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guptais\Downloads\"/>
    </mc:Choice>
  </mc:AlternateContent>
  <xr:revisionPtr revIDLastSave="0" documentId="13_ncr:1_{824A246C-A10F-4CB5-A71C-FD894B6FA8FE}" xr6:coauthVersionLast="47" xr6:coauthVersionMax="47" xr10:uidLastSave="{00000000-0000-0000-0000-000000000000}"/>
  <bookViews>
    <workbookView xWindow="-110" yWindow="-110" windowWidth="19420" windowHeight="10420" tabRatio="917" xr2:uid="{00000000-000D-0000-FFFF-FFFF00000000}"/>
  </bookViews>
  <sheets>
    <sheet name="INPUT SHEET" sheetId="22" r:id="rId1"/>
    <sheet name="SAMPLE SHEET" sheetId="23" r:id="rId2"/>
    <sheet name="Sheet1" sheetId="5" r:id="rId3"/>
  </sheets>
  <definedNames>
    <definedName name="_xlnm._FilterDatabase" localSheetId="0" hidden="1">'INPUT SHEET'!$A$8:$XFA$80</definedName>
    <definedName name="_xlnm._FilterDatabase" localSheetId="1" hidden="1">'SAMPLE SHEET'!$A$8:$XFA$80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23" l="1"/>
  <c r="Q13" i="23"/>
  <c r="H13" i="23" s="1"/>
  <c r="I13" i="23"/>
  <c r="I12" i="23"/>
  <c r="H12" i="23"/>
  <c r="R10" i="23"/>
  <c r="Q10" i="23"/>
</calcChain>
</file>

<file path=xl/sharedStrings.xml><?xml version="1.0" encoding="utf-8"?>
<sst xmlns="http://schemas.openxmlformats.org/spreadsheetml/2006/main" count="135" uniqueCount="70">
  <si>
    <t xml:space="preserve">Project  </t>
  </si>
  <si>
    <t>FPC / AM</t>
  </si>
  <si>
    <t>Client</t>
  </si>
  <si>
    <t>Customer SV</t>
  </si>
  <si>
    <t>Contractor</t>
  </si>
  <si>
    <t>TIN No.</t>
  </si>
  <si>
    <r>
      <rPr>
        <b/>
        <sz val="10"/>
        <color theme="0"/>
        <rFont val="Arial"/>
        <family val="2"/>
      </rPr>
      <t>Input Data</t>
    </r>
    <r>
      <rPr>
        <b/>
        <sz val="10"/>
        <color theme="1"/>
        <rFont val="Arial"/>
        <family val="2"/>
      </rPr>
      <t xml:space="preserve"> </t>
    </r>
  </si>
  <si>
    <t xml:space="preserve">Hilti Products </t>
  </si>
  <si>
    <t>Sl.No</t>
  </si>
  <si>
    <t>Fire Rating (Hrs.)</t>
  </si>
  <si>
    <t>Length of Opening (Mtrs.)</t>
  </si>
  <si>
    <t>Width of Opening (Mtrs.)</t>
  </si>
  <si>
    <t>Dia of Opening if circular (Mtrs)</t>
  </si>
  <si>
    <t>No of Floors/ Openings</t>
  </si>
  <si>
    <t>Area in Sq Mtr</t>
  </si>
  <si>
    <t>Type of Penetrant</t>
  </si>
  <si>
    <t>Penetrants Description (Steel, Copper, PVC, Nitrile Rubber Insulated</t>
  </si>
  <si>
    <t>Number of Penetrants</t>
  </si>
  <si>
    <t>Diameter of Circular Penetrants (In Meters)</t>
  </si>
  <si>
    <t>Length of Rectangular Penetrant (in Mtrs)</t>
  </si>
  <si>
    <t>Breadth of Rectangular Penetrant (in Mtrs)</t>
  </si>
  <si>
    <t>% age Occupancy</t>
  </si>
  <si>
    <t>Products</t>
  </si>
  <si>
    <t>UL Certificate No. / EJ no.</t>
  </si>
  <si>
    <t xml:space="preserve">Effective area to be closed </t>
  </si>
  <si>
    <t>SHAFT-2</t>
  </si>
  <si>
    <t>Floor</t>
  </si>
  <si>
    <t>Concrete</t>
  </si>
  <si>
    <t>8000 - Mixed</t>
  </si>
  <si>
    <t>50 MM DRAIN PIPE (PVC) NOS.01</t>
  </si>
  <si>
    <t>1350 X 400 MM DUCT (GI) NOS.01</t>
  </si>
  <si>
    <t>SHAFT-2 (WALL)</t>
  </si>
  <si>
    <t>Wall</t>
  </si>
  <si>
    <t>7000 - Ducts</t>
  </si>
  <si>
    <t>2000 - Plastic Pipe</t>
  </si>
  <si>
    <t>1000 - Metal Pipe</t>
  </si>
  <si>
    <t>0000 - Blank</t>
  </si>
  <si>
    <t>Gypsum</t>
  </si>
  <si>
    <t>Others</t>
  </si>
  <si>
    <t>Total penetrants Area</t>
  </si>
  <si>
    <t>CP 636 thickness in meter</t>
  </si>
  <si>
    <t>No. of Sack of CP 636 at 0% wastage</t>
  </si>
  <si>
    <t>FS-ONE MAX thickness in meter</t>
  </si>
  <si>
    <t>FS-ONE MAX Cartridge at 0% wastage</t>
  </si>
  <si>
    <t>CFS COS</t>
  </si>
  <si>
    <t>CP 606 thickness in meter</t>
  </si>
  <si>
    <t>CP 606 Cartridge at 0% wastage</t>
  </si>
  <si>
    <t>CP 648E Layer in wrap</t>
  </si>
  <si>
    <t>CP 648E Layers in meter Cartridge at 0% wastage</t>
  </si>
  <si>
    <t>Area of Openings in sqm</t>
  </si>
  <si>
    <t>Area of Penetrants in sqm</t>
  </si>
  <si>
    <t>Rectangular</t>
  </si>
  <si>
    <t>Shape of opening</t>
  </si>
  <si>
    <t>Thickness of insulation</t>
  </si>
  <si>
    <t>Internal</t>
  </si>
  <si>
    <t>External</t>
  </si>
  <si>
    <t>Opening Name</t>
  </si>
  <si>
    <t>Wall/floor Factor</t>
  </si>
  <si>
    <t>7000 - Duct</t>
  </si>
  <si>
    <t>6000 - Bus Duct</t>
  </si>
  <si>
    <t>5000 - Insulated Pipe</t>
  </si>
  <si>
    <t>4000 - Cable Tray</t>
  </si>
  <si>
    <t>3000 - Cable</t>
  </si>
  <si>
    <t>Hilti Remarks</t>
  </si>
  <si>
    <t>Material of Barrier</t>
  </si>
  <si>
    <t>Barrier Type (Wall/ Floor)</t>
  </si>
  <si>
    <t>Opening location (Internal / External)</t>
  </si>
  <si>
    <t>1400 X 400 MM DUCT (GI) WITH 13 MM NITRILE RUBBER INSULATION NOS.01</t>
  </si>
  <si>
    <t>TO BE FILLED BY REQUESTER</t>
  </si>
  <si>
    <t>TO BE FILLED BY ECC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</si>
</sst>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dd/mm/yyyy"/>
    <numFmt numFmtId="165" formatCode="0.000_ "/>
    <numFmt numFmtId="166" formatCode="0.0000_ "/>
    <numFmt numFmtId="167" formatCode="_ * #,##0.00_ ;_ * \-#,##0.00_ ;_ * &quot;-&quot;??_ ;_ @_ "/>
    <numFmt numFmtId="168" formatCode="0.00_ "/>
    <numFmt numFmtId="169" formatCode="0.0000"/>
    <numFmt numFmtId="170" formatCode="0.000"/>
    <numFmt numFmtId="171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2051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0" fontId="6" fillId="0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70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17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168" fontId="6" fillId="3" borderId="1" xfId="0" applyNumberFormat="1" applyFont="1" applyFill="1" applyBorder="1" applyAlignment="1">
      <alignment horizontal="center" vertical="center" wrapText="1"/>
    </xf>
    <xf numFmtId="167" fontId="6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7" fontId="6" fillId="3" borderId="1" xfId="0" applyNumberFormat="1" applyFont="1" applyFill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170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70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169" fontId="6" fillId="0" borderId="0" xfId="1" applyNumberFormat="1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171" fontId="6" fillId="0" borderId="0" xfId="1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3" fontId="6" fillId="0" borderId="1" xfId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168" fontId="6" fillId="0" borderId="1" xfId="0" applyNumberFormat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15" fillId="0" borderId="3" xfId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43" fontId="15" fillId="5" borderId="3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3">
    <cellStyle name="Comma" xfId="1" builtinId="3"/>
    <cellStyle name="Comma 2" xfId="2" xr:uid="{DC6BD54E-886E-4736-A90E-E8BA1FEBB2BE}"/>
    <cellStyle name="Normal" xfId="0" builtinId="0"/>
  </cellStyles>
  <dxfs count="0"/>
  <tableStyles count="0" defaultTableStyle="TableStyleMedium9" defaultPivotStyle="PivotStyleLight16"/>
  <colors>
    <mruColors>
      <color rgb="FF000000"/>
      <color rgb="FFD2051E"/>
      <color rgb="FF6325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989921</xdr:colOff>
      <xdr:row>0</xdr:row>
      <xdr:rowOff>470304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9194" cy="456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989921</xdr:colOff>
      <xdr:row>0</xdr:row>
      <xdr:rowOff>470304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E11510-9122-482B-811B-4F7F32107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2421" cy="470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WC311"/>
  <sheetViews>
    <sheetView tabSelected="1" zoomScale="51" zoomScaleNormal="55" workbookViewId="0">
      <pane ySplit="8" topLeftCell="A9" activePane="bottomLeft" state="frozen"/>
      <selection pane="bottomLeft" activeCell="F13" sqref="F13"/>
    </sheetView>
  </sheetViews>
  <sheetFormatPr defaultColWidth="9" defaultRowHeight="13"/>
  <cols>
    <col min="1" max="1" width="13.90625" style="35" customWidth="1"/>
    <col min="2" max="2" width="25.08984375" style="35" customWidth="1"/>
    <col min="3" max="3" width="10.08984375" style="35" customWidth="1"/>
    <col min="4" max="4" width="15.453125" style="35" customWidth="1"/>
    <col min="5" max="5" width="13.08984375" style="35" customWidth="1"/>
    <col min="6" max="6" width="16.54296875" style="35" customWidth="1"/>
    <col min="7" max="7" width="13.54296875" style="56" customWidth="1"/>
    <col min="8" max="8" width="11.08984375" style="56" customWidth="1"/>
    <col min="9" max="9" width="10.54296875" style="56" customWidth="1"/>
    <col min="10" max="10" width="9.90625" style="56" customWidth="1"/>
    <col min="11" max="11" width="8.90625" style="35" customWidth="1"/>
    <col min="12" max="12" width="20.90625" style="56" customWidth="1"/>
    <col min="13" max="13" width="34.6328125" style="35" customWidth="1"/>
    <col min="14" max="14" width="17.453125" style="35" customWidth="1"/>
    <col min="15" max="15" width="15" style="35" customWidth="1"/>
    <col min="16" max="18" width="17.453125" style="35" customWidth="1"/>
    <col min="19" max="19" width="9.90625" style="56" customWidth="1"/>
    <col min="20" max="20" width="14.08984375" style="56" customWidth="1"/>
    <col min="21" max="22" width="17.453125" style="35" customWidth="1"/>
    <col min="23" max="23" width="10.90625" style="35" customWidth="1"/>
    <col min="24" max="24" width="15.36328125" style="35" customWidth="1"/>
    <col min="25" max="25" width="27.54296875" style="35" customWidth="1"/>
    <col min="26" max="26" width="23.08984375" style="35" customWidth="1"/>
    <col min="27" max="27" width="22.08984375" style="35" customWidth="1"/>
    <col min="28" max="28" width="13.1796875" style="56" customWidth="1"/>
    <col min="29" max="29" width="15.54296875" style="56" customWidth="1"/>
    <col min="30" max="30" width="12.81640625" style="56" customWidth="1"/>
    <col min="31" max="31" width="14.90625" style="56" customWidth="1"/>
    <col min="32" max="32" width="16.90625" style="56" customWidth="1"/>
    <col min="33" max="33" width="15.54296875" style="35" customWidth="1"/>
    <col min="34" max="34" width="15.90625" style="35" customWidth="1"/>
    <col min="35" max="35" width="16.453125" style="35" customWidth="1"/>
    <col min="36" max="36" width="15" style="35" customWidth="1"/>
    <col min="37" max="37" width="65.453125" style="35" customWidth="1"/>
    <col min="38" max="38" width="9" style="35" customWidth="1"/>
    <col min="39" max="259" width="9" style="35"/>
    <col min="260" max="260" width="14" style="35" customWidth="1"/>
    <col min="261" max="261" width="18.453125" style="35" customWidth="1"/>
    <col min="262" max="262" width="17.453125" style="35" customWidth="1"/>
    <col min="263" max="263" width="9" style="35"/>
    <col min="264" max="264" width="13.54296875" style="35" customWidth="1"/>
    <col min="265" max="265" width="5" style="35" customWidth="1"/>
    <col min="266" max="266" width="11.54296875" style="35" customWidth="1"/>
    <col min="267" max="268" width="14.54296875" style="35" customWidth="1"/>
    <col min="269" max="269" width="18.90625" style="35" customWidth="1"/>
    <col min="270" max="277" width="9" style="35" hidden="1" customWidth="1"/>
    <col min="278" max="278" width="23.08984375" style="35" customWidth="1"/>
    <col min="279" max="279" width="17.54296875" style="35" customWidth="1"/>
    <col min="280" max="280" width="13.90625" style="35" customWidth="1"/>
    <col min="281" max="281" width="21" style="35" customWidth="1"/>
    <col min="282" max="283" width="9" style="35"/>
    <col min="284" max="284" width="11.54296875" style="35" customWidth="1"/>
    <col min="285" max="515" width="9" style="35"/>
    <col min="516" max="516" width="14" style="35" customWidth="1"/>
    <col min="517" max="517" width="18.453125" style="35" customWidth="1"/>
    <col min="518" max="518" width="17.453125" style="35" customWidth="1"/>
    <col min="519" max="519" width="9" style="35"/>
    <col min="520" max="520" width="13.54296875" style="35" customWidth="1"/>
    <col min="521" max="521" width="5" style="35" customWidth="1"/>
    <col min="522" max="522" width="11.54296875" style="35" customWidth="1"/>
    <col min="523" max="524" width="14.54296875" style="35" customWidth="1"/>
    <col min="525" max="525" width="18.90625" style="35" customWidth="1"/>
    <col min="526" max="533" width="9" style="35" hidden="1" customWidth="1"/>
    <col min="534" max="534" width="23.08984375" style="35" customWidth="1"/>
    <col min="535" max="535" width="17.54296875" style="35" customWidth="1"/>
    <col min="536" max="536" width="13.90625" style="35" customWidth="1"/>
    <col min="537" max="537" width="21" style="35" customWidth="1"/>
    <col min="538" max="539" width="9" style="35"/>
    <col min="540" max="540" width="11.54296875" style="35" customWidth="1"/>
    <col min="541" max="771" width="9" style="35"/>
    <col min="772" max="772" width="14" style="35" customWidth="1"/>
    <col min="773" max="773" width="18.453125" style="35" customWidth="1"/>
    <col min="774" max="774" width="17.453125" style="35" customWidth="1"/>
    <col min="775" max="775" width="9" style="35"/>
    <col min="776" max="776" width="13.54296875" style="35" customWidth="1"/>
    <col min="777" max="777" width="5" style="35" customWidth="1"/>
    <col min="778" max="778" width="11.54296875" style="35" customWidth="1"/>
    <col min="779" max="780" width="14.54296875" style="35" customWidth="1"/>
    <col min="781" max="781" width="18.90625" style="35" customWidth="1"/>
    <col min="782" max="789" width="9" style="35" hidden="1" customWidth="1"/>
    <col min="790" max="790" width="23.08984375" style="35" customWidth="1"/>
    <col min="791" max="791" width="17.54296875" style="35" customWidth="1"/>
    <col min="792" max="792" width="13.90625" style="35" customWidth="1"/>
    <col min="793" max="793" width="21" style="35" customWidth="1"/>
    <col min="794" max="795" width="9" style="35"/>
    <col min="796" max="796" width="11.54296875" style="35" customWidth="1"/>
    <col min="797" max="1027" width="9" style="35"/>
    <col min="1028" max="1028" width="14" style="35" customWidth="1"/>
    <col min="1029" max="1029" width="18.453125" style="35" customWidth="1"/>
    <col min="1030" max="1030" width="17.453125" style="35" customWidth="1"/>
    <col min="1031" max="1031" width="9" style="35"/>
    <col min="1032" max="1032" width="13.54296875" style="35" customWidth="1"/>
    <col min="1033" max="1033" width="5" style="35" customWidth="1"/>
    <col min="1034" max="1034" width="11.54296875" style="35" customWidth="1"/>
    <col min="1035" max="1036" width="14.54296875" style="35" customWidth="1"/>
    <col min="1037" max="1037" width="18.90625" style="35" customWidth="1"/>
    <col min="1038" max="1045" width="9" style="35" hidden="1" customWidth="1"/>
    <col min="1046" max="1046" width="23.08984375" style="35" customWidth="1"/>
    <col min="1047" max="1047" width="17.54296875" style="35" customWidth="1"/>
    <col min="1048" max="1048" width="13.90625" style="35" customWidth="1"/>
    <col min="1049" max="1049" width="21" style="35" customWidth="1"/>
    <col min="1050" max="1051" width="9" style="35"/>
    <col min="1052" max="1052" width="11.54296875" style="35" customWidth="1"/>
    <col min="1053" max="1283" width="9" style="35"/>
    <col min="1284" max="1284" width="14" style="35" customWidth="1"/>
    <col min="1285" max="1285" width="18.453125" style="35" customWidth="1"/>
    <col min="1286" max="1286" width="17.453125" style="35" customWidth="1"/>
    <col min="1287" max="1287" width="9" style="35"/>
    <col min="1288" max="1288" width="13.54296875" style="35" customWidth="1"/>
    <col min="1289" max="1289" width="5" style="35" customWidth="1"/>
    <col min="1290" max="1290" width="11.54296875" style="35" customWidth="1"/>
    <col min="1291" max="1292" width="14.54296875" style="35" customWidth="1"/>
    <col min="1293" max="1293" width="18.90625" style="35" customWidth="1"/>
    <col min="1294" max="1301" width="9" style="35" hidden="1" customWidth="1"/>
    <col min="1302" max="1302" width="23.08984375" style="35" customWidth="1"/>
    <col min="1303" max="1303" width="17.54296875" style="35" customWidth="1"/>
    <col min="1304" max="1304" width="13.90625" style="35" customWidth="1"/>
    <col min="1305" max="1305" width="21" style="35" customWidth="1"/>
    <col min="1306" max="1307" width="9" style="35"/>
    <col min="1308" max="1308" width="11.54296875" style="35" customWidth="1"/>
    <col min="1309" max="1539" width="9" style="35"/>
    <col min="1540" max="1540" width="14" style="35" customWidth="1"/>
    <col min="1541" max="1541" width="18.453125" style="35" customWidth="1"/>
    <col min="1542" max="1542" width="17.453125" style="35" customWidth="1"/>
    <col min="1543" max="1543" width="9" style="35"/>
    <col min="1544" max="1544" width="13.54296875" style="35" customWidth="1"/>
    <col min="1545" max="1545" width="5" style="35" customWidth="1"/>
    <col min="1546" max="1546" width="11.54296875" style="35" customWidth="1"/>
    <col min="1547" max="1548" width="14.54296875" style="35" customWidth="1"/>
    <col min="1549" max="1549" width="18.90625" style="35" customWidth="1"/>
    <col min="1550" max="1557" width="9" style="35" hidden="1" customWidth="1"/>
    <col min="1558" max="1558" width="23.08984375" style="35" customWidth="1"/>
    <col min="1559" max="1559" width="17.54296875" style="35" customWidth="1"/>
    <col min="1560" max="1560" width="13.90625" style="35" customWidth="1"/>
    <col min="1561" max="1561" width="21" style="35" customWidth="1"/>
    <col min="1562" max="1563" width="9" style="35"/>
    <col min="1564" max="1564" width="11.54296875" style="35" customWidth="1"/>
    <col min="1565" max="1795" width="9" style="35"/>
    <col min="1796" max="1796" width="14" style="35" customWidth="1"/>
    <col min="1797" max="1797" width="18.453125" style="35" customWidth="1"/>
    <col min="1798" max="1798" width="17.453125" style="35" customWidth="1"/>
    <col min="1799" max="1799" width="9" style="35"/>
    <col min="1800" max="1800" width="13.54296875" style="35" customWidth="1"/>
    <col min="1801" max="1801" width="5" style="35" customWidth="1"/>
    <col min="1802" max="1802" width="11.54296875" style="35" customWidth="1"/>
    <col min="1803" max="1804" width="14.54296875" style="35" customWidth="1"/>
    <col min="1805" max="1805" width="18.90625" style="35" customWidth="1"/>
    <col min="1806" max="1813" width="9" style="35" hidden="1" customWidth="1"/>
    <col min="1814" max="1814" width="23.08984375" style="35" customWidth="1"/>
    <col min="1815" max="1815" width="17.54296875" style="35" customWidth="1"/>
    <col min="1816" max="1816" width="13.90625" style="35" customWidth="1"/>
    <col min="1817" max="1817" width="21" style="35" customWidth="1"/>
    <col min="1818" max="1819" width="9" style="35"/>
    <col min="1820" max="1820" width="11.54296875" style="35" customWidth="1"/>
    <col min="1821" max="2051" width="9" style="35"/>
    <col min="2052" max="2052" width="14" style="35" customWidth="1"/>
    <col min="2053" max="2053" width="18.453125" style="35" customWidth="1"/>
    <col min="2054" max="2054" width="17.453125" style="35" customWidth="1"/>
    <col min="2055" max="2055" width="9" style="35"/>
    <col min="2056" max="2056" width="13.54296875" style="35" customWidth="1"/>
    <col min="2057" max="2057" width="5" style="35" customWidth="1"/>
    <col min="2058" max="2058" width="11.54296875" style="35" customWidth="1"/>
    <col min="2059" max="2060" width="14.54296875" style="35" customWidth="1"/>
    <col min="2061" max="2061" width="18.90625" style="35" customWidth="1"/>
    <col min="2062" max="2069" width="9" style="35" hidden="1" customWidth="1"/>
    <col min="2070" max="2070" width="23.08984375" style="35" customWidth="1"/>
    <col min="2071" max="2071" width="17.54296875" style="35" customWidth="1"/>
    <col min="2072" max="2072" width="13.90625" style="35" customWidth="1"/>
    <col min="2073" max="2073" width="21" style="35" customWidth="1"/>
    <col min="2074" max="2075" width="9" style="35"/>
    <col min="2076" max="2076" width="11.54296875" style="35" customWidth="1"/>
    <col min="2077" max="2307" width="9" style="35"/>
    <col min="2308" max="2308" width="14" style="35" customWidth="1"/>
    <col min="2309" max="2309" width="18.453125" style="35" customWidth="1"/>
    <col min="2310" max="2310" width="17.453125" style="35" customWidth="1"/>
    <col min="2311" max="2311" width="9" style="35"/>
    <col min="2312" max="2312" width="13.54296875" style="35" customWidth="1"/>
    <col min="2313" max="2313" width="5" style="35" customWidth="1"/>
    <col min="2314" max="2314" width="11.54296875" style="35" customWidth="1"/>
    <col min="2315" max="2316" width="14.54296875" style="35" customWidth="1"/>
    <col min="2317" max="2317" width="18.90625" style="35" customWidth="1"/>
    <col min="2318" max="2325" width="9" style="35" hidden="1" customWidth="1"/>
    <col min="2326" max="2326" width="23.08984375" style="35" customWidth="1"/>
    <col min="2327" max="2327" width="17.54296875" style="35" customWidth="1"/>
    <col min="2328" max="2328" width="13.90625" style="35" customWidth="1"/>
    <col min="2329" max="2329" width="21" style="35" customWidth="1"/>
    <col min="2330" max="2331" width="9" style="35"/>
    <col min="2332" max="2332" width="11.54296875" style="35" customWidth="1"/>
    <col min="2333" max="2563" width="9" style="35"/>
    <col min="2564" max="2564" width="14" style="35" customWidth="1"/>
    <col min="2565" max="2565" width="18.453125" style="35" customWidth="1"/>
    <col min="2566" max="2566" width="17.453125" style="35" customWidth="1"/>
    <col min="2567" max="2567" width="9" style="35"/>
    <col min="2568" max="2568" width="13.54296875" style="35" customWidth="1"/>
    <col min="2569" max="2569" width="5" style="35" customWidth="1"/>
    <col min="2570" max="2570" width="11.54296875" style="35" customWidth="1"/>
    <col min="2571" max="2572" width="14.54296875" style="35" customWidth="1"/>
    <col min="2573" max="2573" width="18.90625" style="35" customWidth="1"/>
    <col min="2574" max="2581" width="9" style="35" hidden="1" customWidth="1"/>
    <col min="2582" max="2582" width="23.08984375" style="35" customWidth="1"/>
    <col min="2583" max="2583" width="17.54296875" style="35" customWidth="1"/>
    <col min="2584" max="2584" width="13.90625" style="35" customWidth="1"/>
    <col min="2585" max="2585" width="21" style="35" customWidth="1"/>
    <col min="2586" max="2587" width="9" style="35"/>
    <col min="2588" max="2588" width="11.54296875" style="35" customWidth="1"/>
    <col min="2589" max="2819" width="9" style="35"/>
    <col min="2820" max="2820" width="14" style="35" customWidth="1"/>
    <col min="2821" max="2821" width="18.453125" style="35" customWidth="1"/>
    <col min="2822" max="2822" width="17.453125" style="35" customWidth="1"/>
    <col min="2823" max="2823" width="9" style="35"/>
    <col min="2824" max="2824" width="13.54296875" style="35" customWidth="1"/>
    <col min="2825" max="2825" width="5" style="35" customWidth="1"/>
    <col min="2826" max="2826" width="11.54296875" style="35" customWidth="1"/>
    <col min="2827" max="2828" width="14.54296875" style="35" customWidth="1"/>
    <col min="2829" max="2829" width="18.90625" style="35" customWidth="1"/>
    <col min="2830" max="2837" width="9" style="35" hidden="1" customWidth="1"/>
    <col min="2838" max="2838" width="23.08984375" style="35" customWidth="1"/>
    <col min="2839" max="2839" width="17.54296875" style="35" customWidth="1"/>
    <col min="2840" max="2840" width="13.90625" style="35" customWidth="1"/>
    <col min="2841" max="2841" width="21" style="35" customWidth="1"/>
    <col min="2842" max="2843" width="9" style="35"/>
    <col min="2844" max="2844" width="11.54296875" style="35" customWidth="1"/>
    <col min="2845" max="3075" width="9" style="35"/>
    <col min="3076" max="3076" width="14" style="35" customWidth="1"/>
    <col min="3077" max="3077" width="18.453125" style="35" customWidth="1"/>
    <col min="3078" max="3078" width="17.453125" style="35" customWidth="1"/>
    <col min="3079" max="3079" width="9" style="35"/>
    <col min="3080" max="3080" width="13.54296875" style="35" customWidth="1"/>
    <col min="3081" max="3081" width="5" style="35" customWidth="1"/>
    <col min="3082" max="3082" width="11.54296875" style="35" customWidth="1"/>
    <col min="3083" max="3084" width="14.54296875" style="35" customWidth="1"/>
    <col min="3085" max="3085" width="18.90625" style="35" customWidth="1"/>
    <col min="3086" max="3093" width="9" style="35" hidden="1" customWidth="1"/>
    <col min="3094" max="3094" width="23.08984375" style="35" customWidth="1"/>
    <col min="3095" max="3095" width="17.54296875" style="35" customWidth="1"/>
    <col min="3096" max="3096" width="13.90625" style="35" customWidth="1"/>
    <col min="3097" max="3097" width="21" style="35" customWidth="1"/>
    <col min="3098" max="3099" width="9" style="35"/>
    <col min="3100" max="3100" width="11.54296875" style="35" customWidth="1"/>
    <col min="3101" max="3331" width="9" style="35"/>
    <col min="3332" max="3332" width="14" style="35" customWidth="1"/>
    <col min="3333" max="3333" width="18.453125" style="35" customWidth="1"/>
    <col min="3334" max="3334" width="17.453125" style="35" customWidth="1"/>
    <col min="3335" max="3335" width="9" style="35"/>
    <col min="3336" max="3336" width="13.54296875" style="35" customWidth="1"/>
    <col min="3337" max="3337" width="5" style="35" customWidth="1"/>
    <col min="3338" max="3338" width="11.54296875" style="35" customWidth="1"/>
    <col min="3339" max="3340" width="14.54296875" style="35" customWidth="1"/>
    <col min="3341" max="3341" width="18.90625" style="35" customWidth="1"/>
    <col min="3342" max="3349" width="9" style="35" hidden="1" customWidth="1"/>
    <col min="3350" max="3350" width="23.08984375" style="35" customWidth="1"/>
    <col min="3351" max="3351" width="17.54296875" style="35" customWidth="1"/>
    <col min="3352" max="3352" width="13.90625" style="35" customWidth="1"/>
    <col min="3353" max="3353" width="21" style="35" customWidth="1"/>
    <col min="3354" max="3355" width="9" style="35"/>
    <col min="3356" max="3356" width="11.54296875" style="35" customWidth="1"/>
    <col min="3357" max="3587" width="9" style="35"/>
    <col min="3588" max="3588" width="14" style="35" customWidth="1"/>
    <col min="3589" max="3589" width="18.453125" style="35" customWidth="1"/>
    <col min="3590" max="3590" width="17.453125" style="35" customWidth="1"/>
    <col min="3591" max="3591" width="9" style="35"/>
    <col min="3592" max="3592" width="13.54296875" style="35" customWidth="1"/>
    <col min="3593" max="3593" width="5" style="35" customWidth="1"/>
    <col min="3594" max="3594" width="11.54296875" style="35" customWidth="1"/>
    <col min="3595" max="3596" width="14.54296875" style="35" customWidth="1"/>
    <col min="3597" max="3597" width="18.90625" style="35" customWidth="1"/>
    <col min="3598" max="3605" width="9" style="35" hidden="1" customWidth="1"/>
    <col min="3606" max="3606" width="23.08984375" style="35" customWidth="1"/>
    <col min="3607" max="3607" width="17.54296875" style="35" customWidth="1"/>
    <col min="3608" max="3608" width="13.90625" style="35" customWidth="1"/>
    <col min="3609" max="3609" width="21" style="35" customWidth="1"/>
    <col min="3610" max="3611" width="9" style="35"/>
    <col min="3612" max="3612" width="11.54296875" style="35" customWidth="1"/>
    <col min="3613" max="3843" width="9" style="35"/>
    <col min="3844" max="3844" width="14" style="35" customWidth="1"/>
    <col min="3845" max="3845" width="18.453125" style="35" customWidth="1"/>
    <col min="3846" max="3846" width="17.453125" style="35" customWidth="1"/>
    <col min="3847" max="3847" width="9" style="35"/>
    <col min="3848" max="3848" width="13.54296875" style="35" customWidth="1"/>
    <col min="3849" max="3849" width="5" style="35" customWidth="1"/>
    <col min="3850" max="3850" width="11.54296875" style="35" customWidth="1"/>
    <col min="3851" max="3852" width="14.54296875" style="35" customWidth="1"/>
    <col min="3853" max="3853" width="18.90625" style="35" customWidth="1"/>
    <col min="3854" max="3861" width="9" style="35" hidden="1" customWidth="1"/>
    <col min="3862" max="3862" width="23.08984375" style="35" customWidth="1"/>
    <col min="3863" max="3863" width="17.54296875" style="35" customWidth="1"/>
    <col min="3864" max="3864" width="13.90625" style="35" customWidth="1"/>
    <col min="3865" max="3865" width="21" style="35" customWidth="1"/>
    <col min="3866" max="3867" width="9" style="35"/>
    <col min="3868" max="3868" width="11.54296875" style="35" customWidth="1"/>
    <col min="3869" max="4099" width="9" style="35"/>
    <col min="4100" max="4100" width="14" style="35" customWidth="1"/>
    <col min="4101" max="4101" width="18.453125" style="35" customWidth="1"/>
    <col min="4102" max="4102" width="17.453125" style="35" customWidth="1"/>
    <col min="4103" max="4103" width="9" style="35"/>
    <col min="4104" max="4104" width="13.54296875" style="35" customWidth="1"/>
    <col min="4105" max="4105" width="5" style="35" customWidth="1"/>
    <col min="4106" max="4106" width="11.54296875" style="35" customWidth="1"/>
    <col min="4107" max="4108" width="14.54296875" style="35" customWidth="1"/>
    <col min="4109" max="4109" width="18.90625" style="35" customWidth="1"/>
    <col min="4110" max="4117" width="9" style="35" hidden="1" customWidth="1"/>
    <col min="4118" max="4118" width="23.08984375" style="35" customWidth="1"/>
    <col min="4119" max="4119" width="17.54296875" style="35" customWidth="1"/>
    <col min="4120" max="4120" width="13.90625" style="35" customWidth="1"/>
    <col min="4121" max="4121" width="21" style="35" customWidth="1"/>
    <col min="4122" max="4123" width="9" style="35"/>
    <col min="4124" max="4124" width="11.54296875" style="35" customWidth="1"/>
    <col min="4125" max="4355" width="9" style="35"/>
    <col min="4356" max="4356" width="14" style="35" customWidth="1"/>
    <col min="4357" max="4357" width="18.453125" style="35" customWidth="1"/>
    <col min="4358" max="4358" width="17.453125" style="35" customWidth="1"/>
    <col min="4359" max="4359" width="9" style="35"/>
    <col min="4360" max="4360" width="13.54296875" style="35" customWidth="1"/>
    <col min="4361" max="4361" width="5" style="35" customWidth="1"/>
    <col min="4362" max="4362" width="11.54296875" style="35" customWidth="1"/>
    <col min="4363" max="4364" width="14.54296875" style="35" customWidth="1"/>
    <col min="4365" max="4365" width="18.90625" style="35" customWidth="1"/>
    <col min="4366" max="4373" width="9" style="35" hidden="1" customWidth="1"/>
    <col min="4374" max="4374" width="23.08984375" style="35" customWidth="1"/>
    <col min="4375" max="4375" width="17.54296875" style="35" customWidth="1"/>
    <col min="4376" max="4376" width="13.90625" style="35" customWidth="1"/>
    <col min="4377" max="4377" width="21" style="35" customWidth="1"/>
    <col min="4378" max="4379" width="9" style="35"/>
    <col min="4380" max="4380" width="11.54296875" style="35" customWidth="1"/>
    <col min="4381" max="4611" width="9" style="35"/>
    <col min="4612" max="4612" width="14" style="35" customWidth="1"/>
    <col min="4613" max="4613" width="18.453125" style="35" customWidth="1"/>
    <col min="4614" max="4614" width="17.453125" style="35" customWidth="1"/>
    <col min="4615" max="4615" width="9" style="35"/>
    <col min="4616" max="4616" width="13.54296875" style="35" customWidth="1"/>
    <col min="4617" max="4617" width="5" style="35" customWidth="1"/>
    <col min="4618" max="4618" width="11.54296875" style="35" customWidth="1"/>
    <col min="4619" max="4620" width="14.54296875" style="35" customWidth="1"/>
    <col min="4621" max="4621" width="18.90625" style="35" customWidth="1"/>
    <col min="4622" max="4629" width="9" style="35" hidden="1" customWidth="1"/>
    <col min="4630" max="4630" width="23.08984375" style="35" customWidth="1"/>
    <col min="4631" max="4631" width="17.54296875" style="35" customWidth="1"/>
    <col min="4632" max="4632" width="13.90625" style="35" customWidth="1"/>
    <col min="4633" max="4633" width="21" style="35" customWidth="1"/>
    <col min="4634" max="4635" width="9" style="35"/>
    <col min="4636" max="4636" width="11.54296875" style="35" customWidth="1"/>
    <col min="4637" max="4867" width="9" style="35"/>
    <col min="4868" max="4868" width="14" style="35" customWidth="1"/>
    <col min="4869" max="4869" width="18.453125" style="35" customWidth="1"/>
    <col min="4870" max="4870" width="17.453125" style="35" customWidth="1"/>
    <col min="4871" max="4871" width="9" style="35"/>
    <col min="4872" max="4872" width="13.54296875" style="35" customWidth="1"/>
    <col min="4873" max="4873" width="5" style="35" customWidth="1"/>
    <col min="4874" max="4874" width="11.54296875" style="35" customWidth="1"/>
    <col min="4875" max="4876" width="14.54296875" style="35" customWidth="1"/>
    <col min="4877" max="4877" width="18.90625" style="35" customWidth="1"/>
    <col min="4878" max="4885" width="9" style="35" hidden="1" customWidth="1"/>
    <col min="4886" max="4886" width="23.08984375" style="35" customWidth="1"/>
    <col min="4887" max="4887" width="17.54296875" style="35" customWidth="1"/>
    <col min="4888" max="4888" width="13.90625" style="35" customWidth="1"/>
    <col min="4889" max="4889" width="21" style="35" customWidth="1"/>
    <col min="4890" max="4891" width="9" style="35"/>
    <col min="4892" max="4892" width="11.54296875" style="35" customWidth="1"/>
    <col min="4893" max="5123" width="9" style="35"/>
    <col min="5124" max="5124" width="14" style="35" customWidth="1"/>
    <col min="5125" max="5125" width="18.453125" style="35" customWidth="1"/>
    <col min="5126" max="5126" width="17.453125" style="35" customWidth="1"/>
    <col min="5127" max="5127" width="9" style="35"/>
    <col min="5128" max="5128" width="13.54296875" style="35" customWidth="1"/>
    <col min="5129" max="5129" width="5" style="35" customWidth="1"/>
    <col min="5130" max="5130" width="11.54296875" style="35" customWidth="1"/>
    <col min="5131" max="5132" width="14.54296875" style="35" customWidth="1"/>
    <col min="5133" max="5133" width="18.90625" style="35" customWidth="1"/>
    <col min="5134" max="5141" width="9" style="35" hidden="1" customWidth="1"/>
    <col min="5142" max="5142" width="23.08984375" style="35" customWidth="1"/>
    <col min="5143" max="5143" width="17.54296875" style="35" customWidth="1"/>
    <col min="5144" max="5144" width="13.90625" style="35" customWidth="1"/>
    <col min="5145" max="5145" width="21" style="35" customWidth="1"/>
    <col min="5146" max="5147" width="9" style="35"/>
    <col min="5148" max="5148" width="11.54296875" style="35" customWidth="1"/>
    <col min="5149" max="5379" width="9" style="35"/>
    <col min="5380" max="5380" width="14" style="35" customWidth="1"/>
    <col min="5381" max="5381" width="18.453125" style="35" customWidth="1"/>
    <col min="5382" max="5382" width="17.453125" style="35" customWidth="1"/>
    <col min="5383" max="5383" width="9" style="35"/>
    <col min="5384" max="5384" width="13.54296875" style="35" customWidth="1"/>
    <col min="5385" max="5385" width="5" style="35" customWidth="1"/>
    <col min="5386" max="5386" width="11.54296875" style="35" customWidth="1"/>
    <col min="5387" max="5388" width="14.54296875" style="35" customWidth="1"/>
    <col min="5389" max="5389" width="18.90625" style="35" customWidth="1"/>
    <col min="5390" max="5397" width="9" style="35" hidden="1" customWidth="1"/>
    <col min="5398" max="5398" width="23.08984375" style="35" customWidth="1"/>
    <col min="5399" max="5399" width="17.54296875" style="35" customWidth="1"/>
    <col min="5400" max="5400" width="13.90625" style="35" customWidth="1"/>
    <col min="5401" max="5401" width="21" style="35" customWidth="1"/>
    <col min="5402" max="5403" width="9" style="35"/>
    <col min="5404" max="5404" width="11.54296875" style="35" customWidth="1"/>
    <col min="5405" max="5635" width="9" style="35"/>
    <col min="5636" max="5636" width="14" style="35" customWidth="1"/>
    <col min="5637" max="5637" width="18.453125" style="35" customWidth="1"/>
    <col min="5638" max="5638" width="17.453125" style="35" customWidth="1"/>
    <col min="5639" max="5639" width="9" style="35"/>
    <col min="5640" max="5640" width="13.54296875" style="35" customWidth="1"/>
    <col min="5641" max="5641" width="5" style="35" customWidth="1"/>
    <col min="5642" max="5642" width="11.54296875" style="35" customWidth="1"/>
    <col min="5643" max="5644" width="14.54296875" style="35" customWidth="1"/>
    <col min="5645" max="5645" width="18.90625" style="35" customWidth="1"/>
    <col min="5646" max="5653" width="9" style="35" hidden="1" customWidth="1"/>
    <col min="5654" max="5654" width="23.08984375" style="35" customWidth="1"/>
    <col min="5655" max="5655" width="17.54296875" style="35" customWidth="1"/>
    <col min="5656" max="5656" width="13.90625" style="35" customWidth="1"/>
    <col min="5657" max="5657" width="21" style="35" customWidth="1"/>
    <col min="5658" max="5659" width="9" style="35"/>
    <col min="5660" max="5660" width="11.54296875" style="35" customWidth="1"/>
    <col min="5661" max="5891" width="9" style="35"/>
    <col min="5892" max="5892" width="14" style="35" customWidth="1"/>
    <col min="5893" max="5893" width="18.453125" style="35" customWidth="1"/>
    <col min="5894" max="5894" width="17.453125" style="35" customWidth="1"/>
    <col min="5895" max="5895" width="9" style="35"/>
    <col min="5896" max="5896" width="13.54296875" style="35" customWidth="1"/>
    <col min="5897" max="5897" width="5" style="35" customWidth="1"/>
    <col min="5898" max="5898" width="11.54296875" style="35" customWidth="1"/>
    <col min="5899" max="5900" width="14.54296875" style="35" customWidth="1"/>
    <col min="5901" max="5901" width="18.90625" style="35" customWidth="1"/>
    <col min="5902" max="5909" width="9" style="35" hidden="1" customWidth="1"/>
    <col min="5910" max="5910" width="23.08984375" style="35" customWidth="1"/>
    <col min="5911" max="5911" width="17.54296875" style="35" customWidth="1"/>
    <col min="5912" max="5912" width="13.90625" style="35" customWidth="1"/>
    <col min="5913" max="5913" width="21" style="35" customWidth="1"/>
    <col min="5914" max="5915" width="9" style="35"/>
    <col min="5916" max="5916" width="11.54296875" style="35" customWidth="1"/>
    <col min="5917" max="6147" width="9" style="35"/>
    <col min="6148" max="6148" width="14" style="35" customWidth="1"/>
    <col min="6149" max="6149" width="18.453125" style="35" customWidth="1"/>
    <col min="6150" max="6150" width="17.453125" style="35" customWidth="1"/>
    <col min="6151" max="6151" width="9" style="35"/>
    <col min="6152" max="6152" width="13.54296875" style="35" customWidth="1"/>
    <col min="6153" max="6153" width="5" style="35" customWidth="1"/>
    <col min="6154" max="6154" width="11.54296875" style="35" customWidth="1"/>
    <col min="6155" max="6156" width="14.54296875" style="35" customWidth="1"/>
    <col min="6157" max="6157" width="18.90625" style="35" customWidth="1"/>
    <col min="6158" max="6165" width="9" style="35" hidden="1" customWidth="1"/>
    <col min="6166" max="6166" width="23.08984375" style="35" customWidth="1"/>
    <col min="6167" max="6167" width="17.54296875" style="35" customWidth="1"/>
    <col min="6168" max="6168" width="13.90625" style="35" customWidth="1"/>
    <col min="6169" max="6169" width="21" style="35" customWidth="1"/>
    <col min="6170" max="6171" width="9" style="35"/>
    <col min="6172" max="6172" width="11.54296875" style="35" customWidth="1"/>
    <col min="6173" max="6403" width="9" style="35"/>
    <col min="6404" max="6404" width="14" style="35" customWidth="1"/>
    <col min="6405" max="6405" width="18.453125" style="35" customWidth="1"/>
    <col min="6406" max="6406" width="17.453125" style="35" customWidth="1"/>
    <col min="6407" max="6407" width="9" style="35"/>
    <col min="6408" max="6408" width="13.54296875" style="35" customWidth="1"/>
    <col min="6409" max="6409" width="5" style="35" customWidth="1"/>
    <col min="6410" max="6410" width="11.54296875" style="35" customWidth="1"/>
    <col min="6411" max="6412" width="14.54296875" style="35" customWidth="1"/>
    <col min="6413" max="6413" width="18.90625" style="35" customWidth="1"/>
    <col min="6414" max="6421" width="9" style="35" hidden="1" customWidth="1"/>
    <col min="6422" max="6422" width="23.08984375" style="35" customWidth="1"/>
    <col min="6423" max="6423" width="17.54296875" style="35" customWidth="1"/>
    <col min="6424" max="6424" width="13.90625" style="35" customWidth="1"/>
    <col min="6425" max="6425" width="21" style="35" customWidth="1"/>
    <col min="6426" max="6427" width="9" style="35"/>
    <col min="6428" max="6428" width="11.54296875" style="35" customWidth="1"/>
    <col min="6429" max="6659" width="9" style="35"/>
    <col min="6660" max="6660" width="14" style="35" customWidth="1"/>
    <col min="6661" max="6661" width="18.453125" style="35" customWidth="1"/>
    <col min="6662" max="6662" width="17.453125" style="35" customWidth="1"/>
    <col min="6663" max="6663" width="9" style="35"/>
    <col min="6664" max="6664" width="13.54296875" style="35" customWidth="1"/>
    <col min="6665" max="6665" width="5" style="35" customWidth="1"/>
    <col min="6666" max="6666" width="11.54296875" style="35" customWidth="1"/>
    <col min="6667" max="6668" width="14.54296875" style="35" customWidth="1"/>
    <col min="6669" max="6669" width="18.90625" style="35" customWidth="1"/>
    <col min="6670" max="6677" width="9" style="35" hidden="1" customWidth="1"/>
    <col min="6678" max="6678" width="23.08984375" style="35" customWidth="1"/>
    <col min="6679" max="6679" width="17.54296875" style="35" customWidth="1"/>
    <col min="6680" max="6680" width="13.90625" style="35" customWidth="1"/>
    <col min="6681" max="6681" width="21" style="35" customWidth="1"/>
    <col min="6682" max="6683" width="9" style="35"/>
    <col min="6684" max="6684" width="11.54296875" style="35" customWidth="1"/>
    <col min="6685" max="6915" width="9" style="35"/>
    <col min="6916" max="6916" width="14" style="35" customWidth="1"/>
    <col min="6917" max="6917" width="18.453125" style="35" customWidth="1"/>
    <col min="6918" max="6918" width="17.453125" style="35" customWidth="1"/>
    <col min="6919" max="6919" width="9" style="35"/>
    <col min="6920" max="6920" width="13.54296875" style="35" customWidth="1"/>
    <col min="6921" max="6921" width="5" style="35" customWidth="1"/>
    <col min="6922" max="6922" width="11.54296875" style="35" customWidth="1"/>
    <col min="6923" max="6924" width="14.54296875" style="35" customWidth="1"/>
    <col min="6925" max="6925" width="18.90625" style="35" customWidth="1"/>
    <col min="6926" max="6933" width="9" style="35" hidden="1" customWidth="1"/>
    <col min="6934" max="6934" width="23.08984375" style="35" customWidth="1"/>
    <col min="6935" max="6935" width="17.54296875" style="35" customWidth="1"/>
    <col min="6936" max="6936" width="13.90625" style="35" customWidth="1"/>
    <col min="6937" max="6937" width="21" style="35" customWidth="1"/>
    <col min="6938" max="6939" width="9" style="35"/>
    <col min="6940" max="6940" width="11.54296875" style="35" customWidth="1"/>
    <col min="6941" max="7171" width="9" style="35"/>
    <col min="7172" max="7172" width="14" style="35" customWidth="1"/>
    <col min="7173" max="7173" width="18.453125" style="35" customWidth="1"/>
    <col min="7174" max="7174" width="17.453125" style="35" customWidth="1"/>
    <col min="7175" max="7175" width="9" style="35"/>
    <col min="7176" max="7176" width="13.54296875" style="35" customWidth="1"/>
    <col min="7177" max="7177" width="5" style="35" customWidth="1"/>
    <col min="7178" max="7178" width="11.54296875" style="35" customWidth="1"/>
    <col min="7179" max="7180" width="14.54296875" style="35" customWidth="1"/>
    <col min="7181" max="7181" width="18.90625" style="35" customWidth="1"/>
    <col min="7182" max="7189" width="9" style="35" hidden="1" customWidth="1"/>
    <col min="7190" max="7190" width="23.08984375" style="35" customWidth="1"/>
    <col min="7191" max="7191" width="17.54296875" style="35" customWidth="1"/>
    <col min="7192" max="7192" width="13.90625" style="35" customWidth="1"/>
    <col min="7193" max="7193" width="21" style="35" customWidth="1"/>
    <col min="7194" max="7195" width="9" style="35"/>
    <col min="7196" max="7196" width="11.54296875" style="35" customWidth="1"/>
    <col min="7197" max="7427" width="9" style="35"/>
    <col min="7428" max="7428" width="14" style="35" customWidth="1"/>
    <col min="7429" max="7429" width="18.453125" style="35" customWidth="1"/>
    <col min="7430" max="7430" width="17.453125" style="35" customWidth="1"/>
    <col min="7431" max="7431" width="9" style="35"/>
    <col min="7432" max="7432" width="13.54296875" style="35" customWidth="1"/>
    <col min="7433" max="7433" width="5" style="35" customWidth="1"/>
    <col min="7434" max="7434" width="11.54296875" style="35" customWidth="1"/>
    <col min="7435" max="7436" width="14.54296875" style="35" customWidth="1"/>
    <col min="7437" max="7437" width="18.90625" style="35" customWidth="1"/>
    <col min="7438" max="7445" width="9" style="35" hidden="1" customWidth="1"/>
    <col min="7446" max="7446" width="23.08984375" style="35" customWidth="1"/>
    <col min="7447" max="7447" width="17.54296875" style="35" customWidth="1"/>
    <col min="7448" max="7448" width="13.90625" style="35" customWidth="1"/>
    <col min="7449" max="7449" width="21" style="35" customWidth="1"/>
    <col min="7450" max="7451" width="9" style="35"/>
    <col min="7452" max="7452" width="11.54296875" style="35" customWidth="1"/>
    <col min="7453" max="7683" width="9" style="35"/>
    <col min="7684" max="7684" width="14" style="35" customWidth="1"/>
    <col min="7685" max="7685" width="18.453125" style="35" customWidth="1"/>
    <col min="7686" max="7686" width="17.453125" style="35" customWidth="1"/>
    <col min="7687" max="7687" width="9" style="35"/>
    <col min="7688" max="7688" width="13.54296875" style="35" customWidth="1"/>
    <col min="7689" max="7689" width="5" style="35" customWidth="1"/>
    <col min="7690" max="7690" width="11.54296875" style="35" customWidth="1"/>
    <col min="7691" max="7692" width="14.54296875" style="35" customWidth="1"/>
    <col min="7693" max="7693" width="18.90625" style="35" customWidth="1"/>
    <col min="7694" max="7701" width="9" style="35" hidden="1" customWidth="1"/>
    <col min="7702" max="7702" width="23.08984375" style="35" customWidth="1"/>
    <col min="7703" max="7703" width="17.54296875" style="35" customWidth="1"/>
    <col min="7704" max="7704" width="13.90625" style="35" customWidth="1"/>
    <col min="7705" max="7705" width="21" style="35" customWidth="1"/>
    <col min="7706" max="7707" width="9" style="35"/>
    <col min="7708" max="7708" width="11.54296875" style="35" customWidth="1"/>
    <col min="7709" max="7939" width="9" style="35"/>
    <col min="7940" max="7940" width="14" style="35" customWidth="1"/>
    <col min="7941" max="7941" width="18.453125" style="35" customWidth="1"/>
    <col min="7942" max="7942" width="17.453125" style="35" customWidth="1"/>
    <col min="7943" max="7943" width="9" style="35"/>
    <col min="7944" max="7944" width="13.54296875" style="35" customWidth="1"/>
    <col min="7945" max="7945" width="5" style="35" customWidth="1"/>
    <col min="7946" max="7946" width="11.54296875" style="35" customWidth="1"/>
    <col min="7947" max="7948" width="14.54296875" style="35" customWidth="1"/>
    <col min="7949" max="7949" width="18.90625" style="35" customWidth="1"/>
    <col min="7950" max="7957" width="9" style="35" hidden="1" customWidth="1"/>
    <col min="7958" max="7958" width="23.08984375" style="35" customWidth="1"/>
    <col min="7959" max="7959" width="17.54296875" style="35" customWidth="1"/>
    <col min="7960" max="7960" width="13.90625" style="35" customWidth="1"/>
    <col min="7961" max="7961" width="21" style="35" customWidth="1"/>
    <col min="7962" max="7963" width="9" style="35"/>
    <col min="7964" max="7964" width="11.54296875" style="35" customWidth="1"/>
    <col min="7965" max="8195" width="9" style="35"/>
    <col min="8196" max="8196" width="14" style="35" customWidth="1"/>
    <col min="8197" max="8197" width="18.453125" style="35" customWidth="1"/>
    <col min="8198" max="8198" width="17.453125" style="35" customWidth="1"/>
    <col min="8199" max="8199" width="9" style="35"/>
    <col min="8200" max="8200" width="13.54296875" style="35" customWidth="1"/>
    <col min="8201" max="8201" width="5" style="35" customWidth="1"/>
    <col min="8202" max="8202" width="11.54296875" style="35" customWidth="1"/>
    <col min="8203" max="8204" width="14.54296875" style="35" customWidth="1"/>
    <col min="8205" max="8205" width="18.90625" style="35" customWidth="1"/>
    <col min="8206" max="8213" width="9" style="35" hidden="1" customWidth="1"/>
    <col min="8214" max="8214" width="23.08984375" style="35" customWidth="1"/>
    <col min="8215" max="8215" width="17.54296875" style="35" customWidth="1"/>
    <col min="8216" max="8216" width="13.90625" style="35" customWidth="1"/>
    <col min="8217" max="8217" width="21" style="35" customWidth="1"/>
    <col min="8218" max="8219" width="9" style="35"/>
    <col min="8220" max="8220" width="11.54296875" style="35" customWidth="1"/>
    <col min="8221" max="8451" width="9" style="35"/>
    <col min="8452" max="8452" width="14" style="35" customWidth="1"/>
    <col min="8453" max="8453" width="18.453125" style="35" customWidth="1"/>
    <col min="8454" max="8454" width="17.453125" style="35" customWidth="1"/>
    <col min="8455" max="8455" width="9" style="35"/>
    <col min="8456" max="8456" width="13.54296875" style="35" customWidth="1"/>
    <col min="8457" max="8457" width="5" style="35" customWidth="1"/>
    <col min="8458" max="8458" width="11.54296875" style="35" customWidth="1"/>
    <col min="8459" max="8460" width="14.54296875" style="35" customWidth="1"/>
    <col min="8461" max="8461" width="18.90625" style="35" customWidth="1"/>
    <col min="8462" max="8469" width="9" style="35" hidden="1" customWidth="1"/>
    <col min="8470" max="8470" width="23.08984375" style="35" customWidth="1"/>
    <col min="8471" max="8471" width="17.54296875" style="35" customWidth="1"/>
    <col min="8472" max="8472" width="13.90625" style="35" customWidth="1"/>
    <col min="8473" max="8473" width="21" style="35" customWidth="1"/>
    <col min="8474" max="8475" width="9" style="35"/>
    <col min="8476" max="8476" width="11.54296875" style="35" customWidth="1"/>
    <col min="8477" max="8707" width="9" style="35"/>
    <col min="8708" max="8708" width="14" style="35" customWidth="1"/>
    <col min="8709" max="8709" width="18.453125" style="35" customWidth="1"/>
    <col min="8710" max="8710" width="17.453125" style="35" customWidth="1"/>
    <col min="8711" max="8711" width="9" style="35"/>
    <col min="8712" max="8712" width="13.54296875" style="35" customWidth="1"/>
    <col min="8713" max="8713" width="5" style="35" customWidth="1"/>
    <col min="8714" max="8714" width="11.54296875" style="35" customWidth="1"/>
    <col min="8715" max="8716" width="14.54296875" style="35" customWidth="1"/>
    <col min="8717" max="8717" width="18.90625" style="35" customWidth="1"/>
    <col min="8718" max="8725" width="9" style="35" hidden="1" customWidth="1"/>
    <col min="8726" max="8726" width="23.08984375" style="35" customWidth="1"/>
    <col min="8727" max="8727" width="17.54296875" style="35" customWidth="1"/>
    <col min="8728" max="8728" width="13.90625" style="35" customWidth="1"/>
    <col min="8729" max="8729" width="21" style="35" customWidth="1"/>
    <col min="8730" max="8731" width="9" style="35"/>
    <col min="8732" max="8732" width="11.54296875" style="35" customWidth="1"/>
    <col min="8733" max="8963" width="9" style="35"/>
    <col min="8964" max="8964" width="14" style="35" customWidth="1"/>
    <col min="8965" max="8965" width="18.453125" style="35" customWidth="1"/>
    <col min="8966" max="8966" width="17.453125" style="35" customWidth="1"/>
    <col min="8967" max="8967" width="9" style="35"/>
    <col min="8968" max="8968" width="13.54296875" style="35" customWidth="1"/>
    <col min="8969" max="8969" width="5" style="35" customWidth="1"/>
    <col min="8970" max="8970" width="11.54296875" style="35" customWidth="1"/>
    <col min="8971" max="8972" width="14.54296875" style="35" customWidth="1"/>
    <col min="8973" max="8973" width="18.90625" style="35" customWidth="1"/>
    <col min="8974" max="8981" width="9" style="35" hidden="1" customWidth="1"/>
    <col min="8982" max="8982" width="23.08984375" style="35" customWidth="1"/>
    <col min="8983" max="8983" width="17.54296875" style="35" customWidth="1"/>
    <col min="8984" max="8984" width="13.90625" style="35" customWidth="1"/>
    <col min="8985" max="8985" width="21" style="35" customWidth="1"/>
    <col min="8986" max="8987" width="9" style="35"/>
    <col min="8988" max="8988" width="11.54296875" style="35" customWidth="1"/>
    <col min="8989" max="9219" width="9" style="35"/>
    <col min="9220" max="9220" width="14" style="35" customWidth="1"/>
    <col min="9221" max="9221" width="18.453125" style="35" customWidth="1"/>
    <col min="9222" max="9222" width="17.453125" style="35" customWidth="1"/>
    <col min="9223" max="9223" width="9" style="35"/>
    <col min="9224" max="9224" width="13.54296875" style="35" customWidth="1"/>
    <col min="9225" max="9225" width="5" style="35" customWidth="1"/>
    <col min="9226" max="9226" width="11.54296875" style="35" customWidth="1"/>
    <col min="9227" max="9228" width="14.54296875" style="35" customWidth="1"/>
    <col min="9229" max="9229" width="18.90625" style="35" customWidth="1"/>
    <col min="9230" max="9237" width="9" style="35" hidden="1" customWidth="1"/>
    <col min="9238" max="9238" width="23.08984375" style="35" customWidth="1"/>
    <col min="9239" max="9239" width="17.54296875" style="35" customWidth="1"/>
    <col min="9240" max="9240" width="13.90625" style="35" customWidth="1"/>
    <col min="9241" max="9241" width="21" style="35" customWidth="1"/>
    <col min="9242" max="9243" width="9" style="35"/>
    <col min="9244" max="9244" width="11.54296875" style="35" customWidth="1"/>
    <col min="9245" max="9475" width="9" style="35"/>
    <col min="9476" max="9476" width="14" style="35" customWidth="1"/>
    <col min="9477" max="9477" width="18.453125" style="35" customWidth="1"/>
    <col min="9478" max="9478" width="17.453125" style="35" customWidth="1"/>
    <col min="9479" max="9479" width="9" style="35"/>
    <col min="9480" max="9480" width="13.54296875" style="35" customWidth="1"/>
    <col min="9481" max="9481" width="5" style="35" customWidth="1"/>
    <col min="9482" max="9482" width="11.54296875" style="35" customWidth="1"/>
    <col min="9483" max="9484" width="14.54296875" style="35" customWidth="1"/>
    <col min="9485" max="9485" width="18.90625" style="35" customWidth="1"/>
    <col min="9486" max="9493" width="9" style="35" hidden="1" customWidth="1"/>
    <col min="9494" max="9494" width="23.08984375" style="35" customWidth="1"/>
    <col min="9495" max="9495" width="17.54296875" style="35" customWidth="1"/>
    <col min="9496" max="9496" width="13.90625" style="35" customWidth="1"/>
    <col min="9497" max="9497" width="21" style="35" customWidth="1"/>
    <col min="9498" max="9499" width="9" style="35"/>
    <col min="9500" max="9500" width="11.54296875" style="35" customWidth="1"/>
    <col min="9501" max="9731" width="9" style="35"/>
    <col min="9732" max="9732" width="14" style="35" customWidth="1"/>
    <col min="9733" max="9733" width="18.453125" style="35" customWidth="1"/>
    <col min="9734" max="9734" width="17.453125" style="35" customWidth="1"/>
    <col min="9735" max="9735" width="9" style="35"/>
    <col min="9736" max="9736" width="13.54296875" style="35" customWidth="1"/>
    <col min="9737" max="9737" width="5" style="35" customWidth="1"/>
    <col min="9738" max="9738" width="11.54296875" style="35" customWidth="1"/>
    <col min="9739" max="9740" width="14.54296875" style="35" customWidth="1"/>
    <col min="9741" max="9741" width="18.90625" style="35" customWidth="1"/>
    <col min="9742" max="9749" width="9" style="35" hidden="1" customWidth="1"/>
    <col min="9750" max="9750" width="23.08984375" style="35" customWidth="1"/>
    <col min="9751" max="9751" width="17.54296875" style="35" customWidth="1"/>
    <col min="9752" max="9752" width="13.90625" style="35" customWidth="1"/>
    <col min="9753" max="9753" width="21" style="35" customWidth="1"/>
    <col min="9754" max="9755" width="9" style="35"/>
    <col min="9756" max="9756" width="11.54296875" style="35" customWidth="1"/>
    <col min="9757" max="9987" width="9" style="35"/>
    <col min="9988" max="9988" width="14" style="35" customWidth="1"/>
    <col min="9989" max="9989" width="18.453125" style="35" customWidth="1"/>
    <col min="9990" max="9990" width="17.453125" style="35" customWidth="1"/>
    <col min="9991" max="9991" width="9" style="35"/>
    <col min="9992" max="9992" width="13.54296875" style="35" customWidth="1"/>
    <col min="9993" max="9993" width="5" style="35" customWidth="1"/>
    <col min="9994" max="9994" width="11.54296875" style="35" customWidth="1"/>
    <col min="9995" max="9996" width="14.54296875" style="35" customWidth="1"/>
    <col min="9997" max="9997" width="18.90625" style="35" customWidth="1"/>
    <col min="9998" max="10005" width="9" style="35" hidden="1" customWidth="1"/>
    <col min="10006" max="10006" width="23.08984375" style="35" customWidth="1"/>
    <col min="10007" max="10007" width="17.54296875" style="35" customWidth="1"/>
    <col min="10008" max="10008" width="13.90625" style="35" customWidth="1"/>
    <col min="10009" max="10009" width="21" style="35" customWidth="1"/>
    <col min="10010" max="10011" width="9" style="35"/>
    <col min="10012" max="10012" width="11.54296875" style="35" customWidth="1"/>
    <col min="10013" max="10243" width="9" style="35"/>
    <col min="10244" max="10244" width="14" style="35" customWidth="1"/>
    <col min="10245" max="10245" width="18.453125" style="35" customWidth="1"/>
    <col min="10246" max="10246" width="17.453125" style="35" customWidth="1"/>
    <col min="10247" max="10247" width="9" style="35"/>
    <col min="10248" max="10248" width="13.54296875" style="35" customWidth="1"/>
    <col min="10249" max="10249" width="5" style="35" customWidth="1"/>
    <col min="10250" max="10250" width="11.54296875" style="35" customWidth="1"/>
    <col min="10251" max="10252" width="14.54296875" style="35" customWidth="1"/>
    <col min="10253" max="10253" width="18.90625" style="35" customWidth="1"/>
    <col min="10254" max="10261" width="9" style="35" hidden="1" customWidth="1"/>
    <col min="10262" max="10262" width="23.08984375" style="35" customWidth="1"/>
    <col min="10263" max="10263" width="17.54296875" style="35" customWidth="1"/>
    <col min="10264" max="10264" width="13.90625" style="35" customWidth="1"/>
    <col min="10265" max="10265" width="21" style="35" customWidth="1"/>
    <col min="10266" max="10267" width="9" style="35"/>
    <col min="10268" max="10268" width="11.54296875" style="35" customWidth="1"/>
    <col min="10269" max="10499" width="9" style="35"/>
    <col min="10500" max="10500" width="14" style="35" customWidth="1"/>
    <col min="10501" max="10501" width="18.453125" style="35" customWidth="1"/>
    <col min="10502" max="10502" width="17.453125" style="35" customWidth="1"/>
    <col min="10503" max="10503" width="9" style="35"/>
    <col min="10504" max="10504" width="13.54296875" style="35" customWidth="1"/>
    <col min="10505" max="10505" width="5" style="35" customWidth="1"/>
    <col min="10506" max="10506" width="11.54296875" style="35" customWidth="1"/>
    <col min="10507" max="10508" width="14.54296875" style="35" customWidth="1"/>
    <col min="10509" max="10509" width="18.90625" style="35" customWidth="1"/>
    <col min="10510" max="10517" width="9" style="35" hidden="1" customWidth="1"/>
    <col min="10518" max="10518" width="23.08984375" style="35" customWidth="1"/>
    <col min="10519" max="10519" width="17.54296875" style="35" customWidth="1"/>
    <col min="10520" max="10520" width="13.90625" style="35" customWidth="1"/>
    <col min="10521" max="10521" width="21" style="35" customWidth="1"/>
    <col min="10522" max="10523" width="9" style="35"/>
    <col min="10524" max="10524" width="11.54296875" style="35" customWidth="1"/>
    <col min="10525" max="10755" width="9" style="35"/>
    <col min="10756" max="10756" width="14" style="35" customWidth="1"/>
    <col min="10757" max="10757" width="18.453125" style="35" customWidth="1"/>
    <col min="10758" max="10758" width="17.453125" style="35" customWidth="1"/>
    <col min="10759" max="10759" width="9" style="35"/>
    <col min="10760" max="10760" width="13.54296875" style="35" customWidth="1"/>
    <col min="10761" max="10761" width="5" style="35" customWidth="1"/>
    <col min="10762" max="10762" width="11.54296875" style="35" customWidth="1"/>
    <col min="10763" max="10764" width="14.54296875" style="35" customWidth="1"/>
    <col min="10765" max="10765" width="18.90625" style="35" customWidth="1"/>
    <col min="10766" max="10773" width="9" style="35" hidden="1" customWidth="1"/>
    <col min="10774" max="10774" width="23.08984375" style="35" customWidth="1"/>
    <col min="10775" max="10775" width="17.54296875" style="35" customWidth="1"/>
    <col min="10776" max="10776" width="13.90625" style="35" customWidth="1"/>
    <col min="10777" max="10777" width="21" style="35" customWidth="1"/>
    <col min="10778" max="10779" width="9" style="35"/>
    <col min="10780" max="10780" width="11.54296875" style="35" customWidth="1"/>
    <col min="10781" max="11011" width="9" style="35"/>
    <col min="11012" max="11012" width="14" style="35" customWidth="1"/>
    <col min="11013" max="11013" width="18.453125" style="35" customWidth="1"/>
    <col min="11014" max="11014" width="17.453125" style="35" customWidth="1"/>
    <col min="11015" max="11015" width="9" style="35"/>
    <col min="11016" max="11016" width="13.54296875" style="35" customWidth="1"/>
    <col min="11017" max="11017" width="5" style="35" customWidth="1"/>
    <col min="11018" max="11018" width="11.54296875" style="35" customWidth="1"/>
    <col min="11019" max="11020" width="14.54296875" style="35" customWidth="1"/>
    <col min="11021" max="11021" width="18.90625" style="35" customWidth="1"/>
    <col min="11022" max="11029" width="9" style="35" hidden="1" customWidth="1"/>
    <col min="11030" max="11030" width="23.08984375" style="35" customWidth="1"/>
    <col min="11031" max="11031" width="17.54296875" style="35" customWidth="1"/>
    <col min="11032" max="11032" width="13.90625" style="35" customWidth="1"/>
    <col min="11033" max="11033" width="21" style="35" customWidth="1"/>
    <col min="11034" max="11035" width="9" style="35"/>
    <col min="11036" max="11036" width="11.54296875" style="35" customWidth="1"/>
    <col min="11037" max="11267" width="9" style="35"/>
    <col min="11268" max="11268" width="14" style="35" customWidth="1"/>
    <col min="11269" max="11269" width="18.453125" style="35" customWidth="1"/>
    <col min="11270" max="11270" width="17.453125" style="35" customWidth="1"/>
    <col min="11271" max="11271" width="9" style="35"/>
    <col min="11272" max="11272" width="13.54296875" style="35" customWidth="1"/>
    <col min="11273" max="11273" width="5" style="35" customWidth="1"/>
    <col min="11274" max="11274" width="11.54296875" style="35" customWidth="1"/>
    <col min="11275" max="11276" width="14.54296875" style="35" customWidth="1"/>
    <col min="11277" max="11277" width="18.90625" style="35" customWidth="1"/>
    <col min="11278" max="11285" width="9" style="35" hidden="1" customWidth="1"/>
    <col min="11286" max="11286" width="23.08984375" style="35" customWidth="1"/>
    <col min="11287" max="11287" width="17.54296875" style="35" customWidth="1"/>
    <col min="11288" max="11288" width="13.90625" style="35" customWidth="1"/>
    <col min="11289" max="11289" width="21" style="35" customWidth="1"/>
    <col min="11290" max="11291" width="9" style="35"/>
    <col min="11292" max="11292" width="11.54296875" style="35" customWidth="1"/>
    <col min="11293" max="11523" width="9" style="35"/>
    <col min="11524" max="11524" width="14" style="35" customWidth="1"/>
    <col min="11525" max="11525" width="18.453125" style="35" customWidth="1"/>
    <col min="11526" max="11526" width="17.453125" style="35" customWidth="1"/>
    <col min="11527" max="11527" width="9" style="35"/>
    <col min="11528" max="11528" width="13.54296875" style="35" customWidth="1"/>
    <col min="11529" max="11529" width="5" style="35" customWidth="1"/>
    <col min="11530" max="11530" width="11.54296875" style="35" customWidth="1"/>
    <col min="11531" max="11532" width="14.54296875" style="35" customWidth="1"/>
    <col min="11533" max="11533" width="18.90625" style="35" customWidth="1"/>
    <col min="11534" max="11541" width="9" style="35" hidden="1" customWidth="1"/>
    <col min="11542" max="11542" width="23.08984375" style="35" customWidth="1"/>
    <col min="11543" max="11543" width="17.54296875" style="35" customWidth="1"/>
    <col min="11544" max="11544" width="13.90625" style="35" customWidth="1"/>
    <col min="11545" max="11545" width="21" style="35" customWidth="1"/>
    <col min="11546" max="11547" width="9" style="35"/>
    <col min="11548" max="11548" width="11.54296875" style="35" customWidth="1"/>
    <col min="11549" max="11779" width="9" style="35"/>
    <col min="11780" max="11780" width="14" style="35" customWidth="1"/>
    <col min="11781" max="11781" width="18.453125" style="35" customWidth="1"/>
    <col min="11782" max="11782" width="17.453125" style="35" customWidth="1"/>
    <col min="11783" max="11783" width="9" style="35"/>
    <col min="11784" max="11784" width="13.54296875" style="35" customWidth="1"/>
    <col min="11785" max="11785" width="5" style="35" customWidth="1"/>
    <col min="11786" max="11786" width="11.54296875" style="35" customWidth="1"/>
    <col min="11787" max="11788" width="14.54296875" style="35" customWidth="1"/>
    <col min="11789" max="11789" width="18.90625" style="35" customWidth="1"/>
    <col min="11790" max="11797" width="9" style="35" hidden="1" customWidth="1"/>
    <col min="11798" max="11798" width="23.08984375" style="35" customWidth="1"/>
    <col min="11799" max="11799" width="17.54296875" style="35" customWidth="1"/>
    <col min="11800" max="11800" width="13.90625" style="35" customWidth="1"/>
    <col min="11801" max="11801" width="21" style="35" customWidth="1"/>
    <col min="11802" max="11803" width="9" style="35"/>
    <col min="11804" max="11804" width="11.54296875" style="35" customWidth="1"/>
    <col min="11805" max="12035" width="9" style="35"/>
    <col min="12036" max="12036" width="14" style="35" customWidth="1"/>
    <col min="12037" max="12037" width="18.453125" style="35" customWidth="1"/>
    <col min="12038" max="12038" width="17.453125" style="35" customWidth="1"/>
    <col min="12039" max="12039" width="9" style="35"/>
    <col min="12040" max="12040" width="13.54296875" style="35" customWidth="1"/>
    <col min="12041" max="12041" width="5" style="35" customWidth="1"/>
    <col min="12042" max="12042" width="11.54296875" style="35" customWidth="1"/>
    <col min="12043" max="12044" width="14.54296875" style="35" customWidth="1"/>
    <col min="12045" max="12045" width="18.90625" style="35" customWidth="1"/>
    <col min="12046" max="12053" width="9" style="35" hidden="1" customWidth="1"/>
    <col min="12054" max="12054" width="23.08984375" style="35" customWidth="1"/>
    <col min="12055" max="12055" width="17.54296875" style="35" customWidth="1"/>
    <col min="12056" max="12056" width="13.90625" style="35" customWidth="1"/>
    <col min="12057" max="12057" width="21" style="35" customWidth="1"/>
    <col min="12058" max="12059" width="9" style="35"/>
    <col min="12060" max="12060" width="11.54296875" style="35" customWidth="1"/>
    <col min="12061" max="12291" width="9" style="35"/>
    <col min="12292" max="12292" width="14" style="35" customWidth="1"/>
    <col min="12293" max="12293" width="18.453125" style="35" customWidth="1"/>
    <col min="12294" max="12294" width="17.453125" style="35" customWidth="1"/>
    <col min="12295" max="12295" width="9" style="35"/>
    <col min="12296" max="12296" width="13.54296875" style="35" customWidth="1"/>
    <col min="12297" max="12297" width="5" style="35" customWidth="1"/>
    <col min="12298" max="12298" width="11.54296875" style="35" customWidth="1"/>
    <col min="12299" max="12300" width="14.54296875" style="35" customWidth="1"/>
    <col min="12301" max="12301" width="18.90625" style="35" customWidth="1"/>
    <col min="12302" max="12309" width="9" style="35" hidden="1" customWidth="1"/>
    <col min="12310" max="12310" width="23.08984375" style="35" customWidth="1"/>
    <col min="12311" max="12311" width="17.54296875" style="35" customWidth="1"/>
    <col min="12312" max="12312" width="13.90625" style="35" customWidth="1"/>
    <col min="12313" max="12313" width="21" style="35" customWidth="1"/>
    <col min="12314" max="12315" width="9" style="35"/>
    <col min="12316" max="12316" width="11.54296875" style="35" customWidth="1"/>
    <col min="12317" max="12547" width="9" style="35"/>
    <col min="12548" max="12548" width="14" style="35" customWidth="1"/>
    <col min="12549" max="12549" width="18.453125" style="35" customWidth="1"/>
    <col min="12550" max="12550" width="17.453125" style="35" customWidth="1"/>
    <col min="12551" max="12551" width="9" style="35"/>
    <col min="12552" max="12552" width="13.54296875" style="35" customWidth="1"/>
    <col min="12553" max="12553" width="5" style="35" customWidth="1"/>
    <col min="12554" max="12554" width="11.54296875" style="35" customWidth="1"/>
    <col min="12555" max="12556" width="14.54296875" style="35" customWidth="1"/>
    <col min="12557" max="12557" width="18.90625" style="35" customWidth="1"/>
    <col min="12558" max="12565" width="9" style="35" hidden="1" customWidth="1"/>
    <col min="12566" max="12566" width="23.08984375" style="35" customWidth="1"/>
    <col min="12567" max="12567" width="17.54296875" style="35" customWidth="1"/>
    <col min="12568" max="12568" width="13.90625" style="35" customWidth="1"/>
    <col min="12569" max="12569" width="21" style="35" customWidth="1"/>
    <col min="12570" max="12571" width="9" style="35"/>
    <col min="12572" max="12572" width="11.54296875" style="35" customWidth="1"/>
    <col min="12573" max="12803" width="9" style="35"/>
    <col min="12804" max="12804" width="14" style="35" customWidth="1"/>
    <col min="12805" max="12805" width="18.453125" style="35" customWidth="1"/>
    <col min="12806" max="12806" width="17.453125" style="35" customWidth="1"/>
    <col min="12807" max="12807" width="9" style="35"/>
    <col min="12808" max="12808" width="13.54296875" style="35" customWidth="1"/>
    <col min="12809" max="12809" width="5" style="35" customWidth="1"/>
    <col min="12810" max="12810" width="11.54296875" style="35" customWidth="1"/>
    <col min="12811" max="12812" width="14.54296875" style="35" customWidth="1"/>
    <col min="12813" max="12813" width="18.90625" style="35" customWidth="1"/>
    <col min="12814" max="12821" width="9" style="35" hidden="1" customWidth="1"/>
    <col min="12822" max="12822" width="23.08984375" style="35" customWidth="1"/>
    <col min="12823" max="12823" width="17.54296875" style="35" customWidth="1"/>
    <col min="12824" max="12824" width="13.90625" style="35" customWidth="1"/>
    <col min="12825" max="12825" width="21" style="35" customWidth="1"/>
    <col min="12826" max="12827" width="9" style="35"/>
    <col min="12828" max="12828" width="11.54296875" style="35" customWidth="1"/>
    <col min="12829" max="13059" width="9" style="35"/>
    <col min="13060" max="13060" width="14" style="35" customWidth="1"/>
    <col min="13061" max="13061" width="18.453125" style="35" customWidth="1"/>
    <col min="13062" max="13062" width="17.453125" style="35" customWidth="1"/>
    <col min="13063" max="13063" width="9" style="35"/>
    <col min="13064" max="13064" width="13.54296875" style="35" customWidth="1"/>
    <col min="13065" max="13065" width="5" style="35" customWidth="1"/>
    <col min="13066" max="13066" width="11.54296875" style="35" customWidth="1"/>
    <col min="13067" max="13068" width="14.54296875" style="35" customWidth="1"/>
    <col min="13069" max="13069" width="18.90625" style="35" customWidth="1"/>
    <col min="13070" max="13077" width="9" style="35" hidden="1" customWidth="1"/>
    <col min="13078" max="13078" width="23.08984375" style="35" customWidth="1"/>
    <col min="13079" max="13079" width="17.54296875" style="35" customWidth="1"/>
    <col min="13080" max="13080" width="13.90625" style="35" customWidth="1"/>
    <col min="13081" max="13081" width="21" style="35" customWidth="1"/>
    <col min="13082" max="13083" width="9" style="35"/>
    <col min="13084" max="13084" width="11.54296875" style="35" customWidth="1"/>
    <col min="13085" max="13315" width="9" style="35"/>
    <col min="13316" max="13316" width="14" style="35" customWidth="1"/>
    <col min="13317" max="13317" width="18.453125" style="35" customWidth="1"/>
    <col min="13318" max="13318" width="17.453125" style="35" customWidth="1"/>
    <col min="13319" max="13319" width="9" style="35"/>
    <col min="13320" max="13320" width="13.54296875" style="35" customWidth="1"/>
    <col min="13321" max="13321" width="5" style="35" customWidth="1"/>
    <col min="13322" max="13322" width="11.54296875" style="35" customWidth="1"/>
    <col min="13323" max="13324" width="14.54296875" style="35" customWidth="1"/>
    <col min="13325" max="13325" width="18.90625" style="35" customWidth="1"/>
    <col min="13326" max="13333" width="9" style="35" hidden="1" customWidth="1"/>
    <col min="13334" max="13334" width="23.08984375" style="35" customWidth="1"/>
    <col min="13335" max="13335" width="17.54296875" style="35" customWidth="1"/>
    <col min="13336" max="13336" width="13.90625" style="35" customWidth="1"/>
    <col min="13337" max="13337" width="21" style="35" customWidth="1"/>
    <col min="13338" max="13339" width="9" style="35"/>
    <col min="13340" max="13340" width="11.54296875" style="35" customWidth="1"/>
    <col min="13341" max="13571" width="9" style="35"/>
    <col min="13572" max="13572" width="14" style="35" customWidth="1"/>
    <col min="13573" max="13573" width="18.453125" style="35" customWidth="1"/>
    <col min="13574" max="13574" width="17.453125" style="35" customWidth="1"/>
    <col min="13575" max="13575" width="9" style="35"/>
    <col min="13576" max="13576" width="13.54296875" style="35" customWidth="1"/>
    <col min="13577" max="13577" width="5" style="35" customWidth="1"/>
    <col min="13578" max="13578" width="11.54296875" style="35" customWidth="1"/>
    <col min="13579" max="13580" width="14.54296875" style="35" customWidth="1"/>
    <col min="13581" max="13581" width="18.90625" style="35" customWidth="1"/>
    <col min="13582" max="13589" width="9" style="35" hidden="1" customWidth="1"/>
    <col min="13590" max="13590" width="23.08984375" style="35" customWidth="1"/>
    <col min="13591" max="13591" width="17.54296875" style="35" customWidth="1"/>
    <col min="13592" max="13592" width="13.90625" style="35" customWidth="1"/>
    <col min="13593" max="13593" width="21" style="35" customWidth="1"/>
    <col min="13594" max="13595" width="9" style="35"/>
    <col min="13596" max="13596" width="11.54296875" style="35" customWidth="1"/>
    <col min="13597" max="13827" width="9" style="35"/>
    <col min="13828" max="13828" width="14" style="35" customWidth="1"/>
    <col min="13829" max="13829" width="18.453125" style="35" customWidth="1"/>
    <col min="13830" max="13830" width="17.453125" style="35" customWidth="1"/>
    <col min="13831" max="13831" width="9" style="35"/>
    <col min="13832" max="13832" width="13.54296875" style="35" customWidth="1"/>
    <col min="13833" max="13833" width="5" style="35" customWidth="1"/>
    <col min="13834" max="13834" width="11.54296875" style="35" customWidth="1"/>
    <col min="13835" max="13836" width="14.54296875" style="35" customWidth="1"/>
    <col min="13837" max="13837" width="18.90625" style="35" customWidth="1"/>
    <col min="13838" max="13845" width="9" style="35" hidden="1" customWidth="1"/>
    <col min="13846" max="13846" width="23.08984375" style="35" customWidth="1"/>
    <col min="13847" max="13847" width="17.54296875" style="35" customWidth="1"/>
    <col min="13848" max="13848" width="13.90625" style="35" customWidth="1"/>
    <col min="13849" max="13849" width="21" style="35" customWidth="1"/>
    <col min="13850" max="13851" width="9" style="35"/>
    <col min="13852" max="13852" width="11.54296875" style="35" customWidth="1"/>
    <col min="13853" max="14083" width="9" style="35"/>
    <col min="14084" max="14084" width="14" style="35" customWidth="1"/>
    <col min="14085" max="14085" width="18.453125" style="35" customWidth="1"/>
    <col min="14086" max="14086" width="17.453125" style="35" customWidth="1"/>
    <col min="14087" max="14087" width="9" style="35"/>
    <col min="14088" max="14088" width="13.54296875" style="35" customWidth="1"/>
    <col min="14089" max="14089" width="5" style="35" customWidth="1"/>
    <col min="14090" max="14090" width="11.54296875" style="35" customWidth="1"/>
    <col min="14091" max="14092" width="14.54296875" style="35" customWidth="1"/>
    <col min="14093" max="14093" width="18.90625" style="35" customWidth="1"/>
    <col min="14094" max="14101" width="9" style="35" hidden="1" customWidth="1"/>
    <col min="14102" max="14102" width="23.08984375" style="35" customWidth="1"/>
    <col min="14103" max="14103" width="17.54296875" style="35" customWidth="1"/>
    <col min="14104" max="14104" width="13.90625" style="35" customWidth="1"/>
    <col min="14105" max="14105" width="21" style="35" customWidth="1"/>
    <col min="14106" max="14107" width="9" style="35"/>
    <col min="14108" max="14108" width="11.54296875" style="35" customWidth="1"/>
    <col min="14109" max="14339" width="9" style="35"/>
    <col min="14340" max="14340" width="14" style="35" customWidth="1"/>
    <col min="14341" max="14341" width="18.453125" style="35" customWidth="1"/>
    <col min="14342" max="14342" width="17.453125" style="35" customWidth="1"/>
    <col min="14343" max="14343" width="9" style="35"/>
    <col min="14344" max="14344" width="13.54296875" style="35" customWidth="1"/>
    <col min="14345" max="14345" width="5" style="35" customWidth="1"/>
    <col min="14346" max="14346" width="11.54296875" style="35" customWidth="1"/>
    <col min="14347" max="14348" width="14.54296875" style="35" customWidth="1"/>
    <col min="14349" max="14349" width="18.90625" style="35" customWidth="1"/>
    <col min="14350" max="14357" width="9" style="35" hidden="1" customWidth="1"/>
    <col min="14358" max="14358" width="23.08984375" style="35" customWidth="1"/>
    <col min="14359" max="14359" width="17.54296875" style="35" customWidth="1"/>
    <col min="14360" max="14360" width="13.90625" style="35" customWidth="1"/>
    <col min="14361" max="14361" width="21" style="35" customWidth="1"/>
    <col min="14362" max="14363" width="9" style="35"/>
    <col min="14364" max="14364" width="11.54296875" style="35" customWidth="1"/>
    <col min="14365" max="14595" width="9" style="35"/>
    <col min="14596" max="14596" width="14" style="35" customWidth="1"/>
    <col min="14597" max="14597" width="18.453125" style="35" customWidth="1"/>
    <col min="14598" max="14598" width="17.453125" style="35" customWidth="1"/>
    <col min="14599" max="14599" width="9" style="35"/>
    <col min="14600" max="14600" width="13.54296875" style="35" customWidth="1"/>
    <col min="14601" max="14601" width="5" style="35" customWidth="1"/>
    <col min="14602" max="14602" width="11.54296875" style="35" customWidth="1"/>
    <col min="14603" max="14604" width="14.54296875" style="35" customWidth="1"/>
    <col min="14605" max="14605" width="18.90625" style="35" customWidth="1"/>
    <col min="14606" max="14613" width="9" style="35" hidden="1" customWidth="1"/>
    <col min="14614" max="14614" width="23.08984375" style="35" customWidth="1"/>
    <col min="14615" max="14615" width="17.54296875" style="35" customWidth="1"/>
    <col min="14616" max="14616" width="13.90625" style="35" customWidth="1"/>
    <col min="14617" max="14617" width="21" style="35" customWidth="1"/>
    <col min="14618" max="14619" width="9" style="35"/>
    <col min="14620" max="14620" width="11.54296875" style="35" customWidth="1"/>
    <col min="14621" max="14851" width="9" style="35"/>
    <col min="14852" max="14852" width="14" style="35" customWidth="1"/>
    <col min="14853" max="14853" width="18.453125" style="35" customWidth="1"/>
    <col min="14854" max="14854" width="17.453125" style="35" customWidth="1"/>
    <col min="14855" max="14855" width="9" style="35"/>
    <col min="14856" max="14856" width="13.54296875" style="35" customWidth="1"/>
    <col min="14857" max="14857" width="5" style="35" customWidth="1"/>
    <col min="14858" max="14858" width="11.54296875" style="35" customWidth="1"/>
    <col min="14859" max="14860" width="14.54296875" style="35" customWidth="1"/>
    <col min="14861" max="14861" width="18.90625" style="35" customWidth="1"/>
    <col min="14862" max="14869" width="9" style="35" hidden="1" customWidth="1"/>
    <col min="14870" max="14870" width="23.08984375" style="35" customWidth="1"/>
    <col min="14871" max="14871" width="17.54296875" style="35" customWidth="1"/>
    <col min="14872" max="14872" width="13.90625" style="35" customWidth="1"/>
    <col min="14873" max="14873" width="21" style="35" customWidth="1"/>
    <col min="14874" max="14875" width="9" style="35"/>
    <col min="14876" max="14876" width="11.54296875" style="35" customWidth="1"/>
    <col min="14877" max="15107" width="9" style="35"/>
    <col min="15108" max="15108" width="14" style="35" customWidth="1"/>
    <col min="15109" max="15109" width="18.453125" style="35" customWidth="1"/>
    <col min="15110" max="15110" width="17.453125" style="35" customWidth="1"/>
    <col min="15111" max="15111" width="9" style="35"/>
    <col min="15112" max="15112" width="13.54296875" style="35" customWidth="1"/>
    <col min="15113" max="15113" width="5" style="35" customWidth="1"/>
    <col min="15114" max="15114" width="11.54296875" style="35" customWidth="1"/>
    <col min="15115" max="15116" width="14.54296875" style="35" customWidth="1"/>
    <col min="15117" max="15117" width="18.90625" style="35" customWidth="1"/>
    <col min="15118" max="15125" width="9" style="35" hidden="1" customWidth="1"/>
    <col min="15126" max="15126" width="23.08984375" style="35" customWidth="1"/>
    <col min="15127" max="15127" width="17.54296875" style="35" customWidth="1"/>
    <col min="15128" max="15128" width="13.90625" style="35" customWidth="1"/>
    <col min="15129" max="15129" width="21" style="35" customWidth="1"/>
    <col min="15130" max="15131" width="9" style="35"/>
    <col min="15132" max="15132" width="11.54296875" style="35" customWidth="1"/>
    <col min="15133" max="15363" width="9" style="35"/>
    <col min="15364" max="15364" width="14" style="35" customWidth="1"/>
    <col min="15365" max="15365" width="18.453125" style="35" customWidth="1"/>
    <col min="15366" max="15366" width="17.453125" style="35" customWidth="1"/>
    <col min="15367" max="15367" width="9" style="35"/>
    <col min="15368" max="15368" width="13.54296875" style="35" customWidth="1"/>
    <col min="15369" max="15369" width="5" style="35" customWidth="1"/>
    <col min="15370" max="15370" width="11.54296875" style="35" customWidth="1"/>
    <col min="15371" max="15372" width="14.54296875" style="35" customWidth="1"/>
    <col min="15373" max="15373" width="18.90625" style="35" customWidth="1"/>
    <col min="15374" max="15381" width="9" style="35" hidden="1" customWidth="1"/>
    <col min="15382" max="15382" width="23.08984375" style="35" customWidth="1"/>
    <col min="15383" max="15383" width="17.54296875" style="35" customWidth="1"/>
    <col min="15384" max="15384" width="13.90625" style="35" customWidth="1"/>
    <col min="15385" max="15385" width="21" style="35" customWidth="1"/>
    <col min="15386" max="15387" width="9" style="35"/>
    <col min="15388" max="15388" width="11.54296875" style="35" customWidth="1"/>
    <col min="15389" max="15619" width="9" style="35"/>
    <col min="15620" max="15620" width="14" style="35" customWidth="1"/>
    <col min="15621" max="15621" width="18.453125" style="35" customWidth="1"/>
    <col min="15622" max="15622" width="17.453125" style="35" customWidth="1"/>
    <col min="15623" max="15623" width="9" style="35"/>
    <col min="15624" max="15624" width="13.54296875" style="35" customWidth="1"/>
    <col min="15625" max="15625" width="5" style="35" customWidth="1"/>
    <col min="15626" max="15626" width="11.54296875" style="35" customWidth="1"/>
    <col min="15627" max="15628" width="14.54296875" style="35" customWidth="1"/>
    <col min="15629" max="15629" width="18.90625" style="35" customWidth="1"/>
    <col min="15630" max="15637" width="9" style="35" hidden="1" customWidth="1"/>
    <col min="15638" max="15638" width="23.08984375" style="35" customWidth="1"/>
    <col min="15639" max="15639" width="17.54296875" style="35" customWidth="1"/>
    <col min="15640" max="15640" width="13.90625" style="35" customWidth="1"/>
    <col min="15641" max="15641" width="21" style="35" customWidth="1"/>
    <col min="15642" max="15643" width="9" style="35"/>
    <col min="15644" max="15644" width="11.54296875" style="35" customWidth="1"/>
    <col min="15645" max="15875" width="9" style="35"/>
    <col min="15876" max="15876" width="14" style="35" customWidth="1"/>
    <col min="15877" max="15877" width="18.453125" style="35" customWidth="1"/>
    <col min="15878" max="15878" width="17.453125" style="35" customWidth="1"/>
    <col min="15879" max="15879" width="9" style="35"/>
    <col min="15880" max="15880" width="13.54296875" style="35" customWidth="1"/>
    <col min="15881" max="15881" width="5" style="35" customWidth="1"/>
    <col min="15882" max="15882" width="11.54296875" style="35" customWidth="1"/>
    <col min="15883" max="15884" width="14.54296875" style="35" customWidth="1"/>
    <col min="15885" max="15885" width="18.90625" style="35" customWidth="1"/>
    <col min="15886" max="15893" width="9" style="35" hidden="1" customWidth="1"/>
    <col min="15894" max="15894" width="23.08984375" style="35" customWidth="1"/>
    <col min="15895" max="15895" width="17.54296875" style="35" customWidth="1"/>
    <col min="15896" max="15896" width="13.90625" style="35" customWidth="1"/>
    <col min="15897" max="15897" width="21" style="35" customWidth="1"/>
    <col min="15898" max="15899" width="9" style="35"/>
    <col min="15900" max="15900" width="11.54296875" style="35" customWidth="1"/>
    <col min="15901" max="16131" width="9" style="35"/>
    <col min="16132" max="16132" width="14" style="35" customWidth="1"/>
    <col min="16133" max="16133" width="18.453125" style="35" customWidth="1"/>
    <col min="16134" max="16134" width="17.453125" style="35" customWidth="1"/>
    <col min="16135" max="16135" width="9" style="35"/>
    <col min="16136" max="16136" width="13.54296875" style="35" customWidth="1"/>
    <col min="16137" max="16137" width="5" style="35" customWidth="1"/>
    <col min="16138" max="16138" width="11.54296875" style="35" customWidth="1"/>
    <col min="16139" max="16140" width="14.54296875" style="35" customWidth="1"/>
    <col min="16141" max="16141" width="18.90625" style="35" customWidth="1"/>
    <col min="16142" max="16149" width="9" style="35" hidden="1" customWidth="1"/>
    <col min="16150" max="16150" width="23.08984375" style="35" customWidth="1"/>
    <col min="16151" max="16151" width="17.54296875" style="35" customWidth="1"/>
    <col min="16152" max="16152" width="13.90625" style="35" customWidth="1"/>
    <col min="16153" max="16153" width="21" style="35" customWidth="1"/>
    <col min="16154" max="16155" width="9" style="35"/>
    <col min="16156" max="16156" width="11.54296875" style="35" customWidth="1"/>
    <col min="16157" max="16381" width="9" style="35"/>
    <col min="16382" max="16384" width="9.08984375" style="35" customWidth="1"/>
  </cols>
  <sheetData>
    <row r="1" spans="1:39" ht="39.6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9" ht="16.5" customHeight="1">
      <c r="A2" s="2" t="s">
        <v>0</v>
      </c>
      <c r="B2" s="2"/>
      <c r="C2" s="2"/>
      <c r="D2" s="2"/>
      <c r="E2" s="2"/>
      <c r="F2" s="5" t="s">
        <v>1</v>
      </c>
      <c r="G2" s="2"/>
      <c r="H2" s="2"/>
      <c r="I2" s="2"/>
      <c r="J2" s="2"/>
      <c r="K2" s="2"/>
      <c r="L2" s="6"/>
      <c r="M2" s="6"/>
      <c r="N2" s="6"/>
      <c r="O2" s="6"/>
      <c r="P2" s="6"/>
      <c r="Q2" s="6"/>
      <c r="R2" s="6"/>
      <c r="S2" s="2"/>
      <c r="T2" s="6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12"/>
      <c r="AI2" s="13"/>
      <c r="AJ2" s="13"/>
      <c r="AK2" s="13"/>
    </row>
    <row r="3" spans="1:39" ht="16.5" customHeight="1">
      <c r="A3" s="2" t="s">
        <v>2</v>
      </c>
      <c r="B3" s="2"/>
      <c r="C3" s="2"/>
      <c r="D3" s="2"/>
      <c r="E3" s="2"/>
      <c r="F3" s="7" t="s">
        <v>3</v>
      </c>
      <c r="G3" s="2"/>
      <c r="H3" s="2"/>
      <c r="I3" s="2"/>
      <c r="J3" s="2"/>
      <c r="K3" s="2"/>
      <c r="L3" s="8"/>
      <c r="M3" s="9"/>
      <c r="N3" s="9"/>
      <c r="O3" s="9"/>
      <c r="P3" s="9"/>
      <c r="Q3" s="9"/>
      <c r="R3" s="9"/>
      <c r="S3" s="2"/>
      <c r="T3" s="6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"/>
      <c r="AH3" s="1"/>
      <c r="AI3" s="1"/>
      <c r="AJ3" s="1"/>
      <c r="AK3" s="1"/>
    </row>
    <row r="4" spans="1:39" ht="28.5" customHeight="1">
      <c r="A4" s="2" t="s">
        <v>4</v>
      </c>
      <c r="B4" s="2"/>
      <c r="C4" s="2"/>
      <c r="D4" s="2"/>
      <c r="E4" s="2"/>
      <c r="F4" s="5" t="s">
        <v>5</v>
      </c>
      <c r="G4" s="2"/>
      <c r="H4" s="2"/>
      <c r="I4" s="2"/>
      <c r="J4" s="2"/>
      <c r="K4" s="2"/>
      <c r="L4" s="6"/>
      <c r="M4" s="6"/>
      <c r="N4" s="6"/>
      <c r="O4" s="6"/>
      <c r="P4" s="6"/>
      <c r="Q4" s="6"/>
      <c r="R4" s="6"/>
      <c r="S4" s="2"/>
      <c r="T4" s="6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1"/>
      <c r="AH4" s="1"/>
      <c r="AI4" s="1"/>
      <c r="AJ4" s="1"/>
      <c r="AK4" s="1"/>
    </row>
    <row r="5" spans="1:39" ht="28.5" customHeight="1">
      <c r="A5" s="2"/>
      <c r="B5" s="2"/>
      <c r="C5" s="2"/>
      <c r="D5" s="2"/>
      <c r="E5" s="2"/>
      <c r="F5" s="5"/>
      <c r="G5" s="2"/>
      <c r="H5" s="2"/>
      <c r="I5" s="2"/>
      <c r="J5" s="2"/>
      <c r="K5" s="2"/>
      <c r="L5" s="6"/>
      <c r="M5" s="6"/>
      <c r="N5" s="6"/>
      <c r="O5" s="6"/>
      <c r="P5" s="6"/>
      <c r="Q5" s="6"/>
      <c r="R5" s="6"/>
      <c r="S5" s="2"/>
      <c r="T5" s="6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"/>
      <c r="AH5" s="1"/>
      <c r="AI5" s="1"/>
      <c r="AJ5" s="1"/>
      <c r="AK5" s="1"/>
    </row>
    <row r="6" spans="1:39" s="84" customFormat="1" ht="24" customHeight="1" thickBot="1">
      <c r="A6" s="78"/>
      <c r="B6" s="78"/>
      <c r="C6" s="78"/>
      <c r="D6" s="78"/>
      <c r="E6" s="78"/>
      <c r="F6" s="78"/>
      <c r="G6" s="78"/>
      <c r="H6" s="78"/>
      <c r="I6" s="78" t="s">
        <v>6</v>
      </c>
      <c r="J6" s="78"/>
      <c r="K6" s="78"/>
      <c r="L6" s="78"/>
      <c r="M6" s="78"/>
      <c r="N6" s="78"/>
      <c r="O6" s="78"/>
      <c r="P6" s="78"/>
      <c r="Q6" s="78"/>
      <c r="R6" s="78"/>
      <c r="S6" s="67"/>
      <c r="T6" s="67"/>
      <c r="U6" s="67"/>
      <c r="V6" s="67"/>
      <c r="W6" s="67"/>
      <c r="X6" s="67"/>
      <c r="Y6" s="76"/>
      <c r="Z6" s="76" t="s">
        <v>7</v>
      </c>
      <c r="AA6" s="67"/>
      <c r="AB6" s="67"/>
      <c r="AC6" s="67"/>
      <c r="AD6" s="67"/>
      <c r="AE6" s="67"/>
      <c r="AF6" s="67"/>
      <c r="AG6" s="68"/>
      <c r="AH6" s="68"/>
      <c r="AI6" s="68"/>
      <c r="AJ6" s="68"/>
      <c r="AK6" s="68"/>
      <c r="AM6" s="85"/>
    </row>
    <row r="7" spans="1:39" ht="24" customHeight="1" thickBot="1">
      <c r="A7" s="80"/>
      <c r="B7" s="81"/>
      <c r="C7" s="81"/>
      <c r="D7" s="81"/>
      <c r="E7" s="81"/>
      <c r="F7" s="81"/>
      <c r="G7" s="81"/>
      <c r="H7" s="81"/>
      <c r="I7" s="81" t="s">
        <v>68</v>
      </c>
      <c r="J7" s="81"/>
      <c r="K7" s="81"/>
      <c r="L7" s="81"/>
      <c r="M7" s="81"/>
      <c r="N7" s="81"/>
      <c r="O7" s="81"/>
      <c r="P7" s="81"/>
      <c r="Q7" s="81"/>
      <c r="R7" s="82"/>
      <c r="S7" s="72"/>
      <c r="T7" s="73"/>
      <c r="U7" s="73"/>
      <c r="V7" s="73"/>
      <c r="W7" s="73"/>
      <c r="X7" s="73"/>
      <c r="Y7" s="73"/>
      <c r="Z7" s="73" t="s">
        <v>69</v>
      </c>
      <c r="AA7" s="73"/>
      <c r="AB7" s="73"/>
      <c r="AC7" s="73"/>
      <c r="AD7" s="73"/>
      <c r="AE7" s="73"/>
      <c r="AF7" s="73"/>
      <c r="AG7" s="74"/>
      <c r="AH7" s="74"/>
      <c r="AI7" s="74"/>
      <c r="AJ7" s="74"/>
      <c r="AK7" s="75"/>
      <c r="AM7" s="37"/>
    </row>
    <row r="8" spans="1:39" s="58" customFormat="1" ht="100.25" customHeight="1">
      <c r="A8" s="79" t="s">
        <v>8</v>
      </c>
      <c r="B8" s="79" t="s">
        <v>56</v>
      </c>
      <c r="C8" s="79" t="s">
        <v>9</v>
      </c>
      <c r="D8" s="79" t="s">
        <v>65</v>
      </c>
      <c r="E8" s="79" t="s">
        <v>64</v>
      </c>
      <c r="F8" s="79" t="s">
        <v>52</v>
      </c>
      <c r="G8" s="83" t="s">
        <v>66</v>
      </c>
      <c r="H8" s="83" t="s">
        <v>10</v>
      </c>
      <c r="I8" s="83" t="s">
        <v>11</v>
      </c>
      <c r="J8" s="83" t="s">
        <v>12</v>
      </c>
      <c r="K8" s="83" t="s">
        <v>13</v>
      </c>
      <c r="L8" s="83" t="s">
        <v>15</v>
      </c>
      <c r="M8" s="83" t="s">
        <v>16</v>
      </c>
      <c r="N8" s="83" t="s">
        <v>17</v>
      </c>
      <c r="O8" s="83" t="s">
        <v>53</v>
      </c>
      <c r="P8" s="83" t="s">
        <v>18</v>
      </c>
      <c r="Q8" s="83" t="s">
        <v>19</v>
      </c>
      <c r="R8" s="83" t="s">
        <v>20</v>
      </c>
      <c r="S8" s="69" t="s">
        <v>49</v>
      </c>
      <c r="T8" s="69" t="s">
        <v>14</v>
      </c>
      <c r="U8" s="70" t="s">
        <v>50</v>
      </c>
      <c r="V8" s="70" t="s">
        <v>39</v>
      </c>
      <c r="W8" s="70" t="s">
        <v>21</v>
      </c>
      <c r="X8" s="70" t="s">
        <v>57</v>
      </c>
      <c r="Y8" s="70" t="s">
        <v>24</v>
      </c>
      <c r="Z8" s="70" t="s">
        <v>22</v>
      </c>
      <c r="AA8" s="70" t="s">
        <v>23</v>
      </c>
      <c r="AB8" s="70" t="s">
        <v>40</v>
      </c>
      <c r="AC8" s="70" t="s">
        <v>41</v>
      </c>
      <c r="AD8" s="70" t="s">
        <v>45</v>
      </c>
      <c r="AE8" s="70" t="s">
        <v>46</v>
      </c>
      <c r="AF8" s="70" t="s">
        <v>42</v>
      </c>
      <c r="AG8" s="70" t="s">
        <v>43</v>
      </c>
      <c r="AH8" s="70" t="s">
        <v>47</v>
      </c>
      <c r="AI8" s="70" t="s">
        <v>48</v>
      </c>
      <c r="AJ8" s="70" t="s">
        <v>44</v>
      </c>
      <c r="AK8" s="71" t="s">
        <v>63</v>
      </c>
    </row>
    <row r="9" spans="1:39" ht="37.4" customHeight="1">
      <c r="A9" s="60"/>
      <c r="B9" s="61"/>
      <c r="C9" s="61"/>
      <c r="D9" s="61"/>
      <c r="E9" s="61"/>
      <c r="F9" s="61"/>
      <c r="G9" s="62"/>
      <c r="H9" s="62"/>
      <c r="I9" s="62"/>
      <c r="J9" s="62"/>
      <c r="K9" s="61"/>
      <c r="L9" s="62"/>
      <c r="M9" s="61"/>
      <c r="N9" s="61"/>
      <c r="O9" s="61"/>
      <c r="P9" s="63"/>
      <c r="Q9" s="63"/>
      <c r="R9" s="63"/>
      <c r="S9" s="59"/>
      <c r="T9" s="14"/>
      <c r="U9" s="65"/>
      <c r="V9" s="25"/>
      <c r="W9" s="28"/>
      <c r="X9" s="23"/>
      <c r="Y9" s="16"/>
      <c r="Z9" s="15"/>
      <c r="AA9" s="15"/>
      <c r="AB9" s="17"/>
      <c r="AC9" s="16"/>
      <c r="AD9" s="17"/>
      <c r="AE9" s="17"/>
      <c r="AF9" s="17"/>
      <c r="AG9" s="18"/>
      <c r="AH9" s="19"/>
      <c r="AI9" s="19"/>
      <c r="AJ9" s="19"/>
      <c r="AK9" s="27"/>
    </row>
    <row r="10" spans="1:39" ht="37.4" customHeight="1">
      <c r="A10" s="60"/>
      <c r="B10" s="61"/>
      <c r="C10" s="61"/>
      <c r="D10" s="61"/>
      <c r="E10" s="61"/>
      <c r="F10" s="61"/>
      <c r="G10" s="62"/>
      <c r="H10" s="62"/>
      <c r="I10" s="62"/>
      <c r="J10" s="62"/>
      <c r="K10" s="61"/>
      <c r="L10" s="62"/>
      <c r="M10" s="61"/>
      <c r="N10" s="61"/>
      <c r="O10" s="61"/>
      <c r="P10" s="63"/>
      <c r="Q10" s="63"/>
      <c r="R10" s="63"/>
      <c r="S10" s="59"/>
      <c r="T10" s="14"/>
      <c r="U10" s="65"/>
      <c r="V10" s="24"/>
      <c r="W10" s="28"/>
      <c r="X10" s="23"/>
      <c r="Y10" s="15"/>
      <c r="Z10" s="23"/>
      <c r="AA10" s="15"/>
      <c r="AB10" s="17"/>
      <c r="AC10" s="17"/>
      <c r="AD10" s="17"/>
      <c r="AE10" s="20"/>
      <c r="AF10" s="17"/>
      <c r="AG10" s="19"/>
      <c r="AH10" s="19"/>
      <c r="AI10" s="19"/>
      <c r="AJ10" s="19"/>
      <c r="AK10" s="27"/>
    </row>
    <row r="11" spans="1:39" ht="37.4" customHeight="1">
      <c r="A11" s="60"/>
      <c r="B11" s="61"/>
      <c r="C11" s="61"/>
      <c r="D11" s="61"/>
      <c r="E11" s="61"/>
      <c r="F11" s="61"/>
      <c r="G11" s="62"/>
      <c r="H11" s="62"/>
      <c r="I11" s="62"/>
      <c r="J11" s="62"/>
      <c r="K11" s="61"/>
      <c r="L11" s="62"/>
      <c r="M11" s="61"/>
      <c r="N11" s="61"/>
      <c r="O11" s="61"/>
      <c r="P11" s="63"/>
      <c r="Q11" s="63"/>
      <c r="R11" s="63"/>
      <c r="S11" s="59"/>
      <c r="T11" s="14"/>
      <c r="U11" s="65"/>
      <c r="V11" s="24"/>
      <c r="W11" s="28"/>
      <c r="X11" s="23"/>
      <c r="Y11" s="15"/>
      <c r="Z11" s="23"/>
      <c r="AA11" s="15"/>
      <c r="AB11" s="17"/>
      <c r="AC11" s="17"/>
      <c r="AD11" s="17"/>
      <c r="AE11" s="20"/>
      <c r="AF11" s="21"/>
      <c r="AG11" s="19"/>
      <c r="AH11" s="19"/>
      <c r="AI11" s="19"/>
      <c r="AJ11" s="19"/>
      <c r="AK11" s="27"/>
    </row>
    <row r="12" spans="1:39" ht="37.4" customHeight="1">
      <c r="A12" s="60"/>
      <c r="B12" s="61"/>
      <c r="C12" s="61"/>
      <c r="D12" s="61"/>
      <c r="E12" s="61"/>
      <c r="F12" s="61"/>
      <c r="G12" s="62"/>
      <c r="H12" s="62"/>
      <c r="I12" s="62"/>
      <c r="J12" s="62"/>
      <c r="K12" s="61"/>
      <c r="L12" s="62"/>
      <c r="M12" s="61"/>
      <c r="N12" s="61"/>
      <c r="O12" s="61"/>
      <c r="P12" s="63"/>
      <c r="Q12" s="63"/>
      <c r="R12" s="63"/>
      <c r="S12" s="59"/>
      <c r="T12" s="14"/>
      <c r="U12" s="65"/>
      <c r="V12" s="24"/>
      <c r="W12" s="26"/>
      <c r="X12" s="23"/>
      <c r="Y12" s="16"/>
      <c r="Z12" s="23"/>
      <c r="AA12" s="15"/>
      <c r="AB12" s="17"/>
      <c r="AC12" s="17"/>
      <c r="AD12" s="17"/>
      <c r="AE12" s="20"/>
      <c r="AF12" s="17"/>
      <c r="AG12" s="19"/>
      <c r="AH12" s="19"/>
      <c r="AI12" s="19"/>
      <c r="AJ12" s="19"/>
      <c r="AK12" s="27"/>
    </row>
    <row r="13" spans="1:39" ht="37.4" customHeight="1">
      <c r="A13" s="60"/>
      <c r="B13" s="61"/>
      <c r="C13" s="61"/>
      <c r="D13" s="61"/>
      <c r="E13" s="61"/>
      <c r="F13" s="61"/>
      <c r="G13" s="62"/>
      <c r="H13" s="62"/>
      <c r="I13" s="62"/>
      <c r="J13" s="62"/>
      <c r="K13" s="61"/>
      <c r="L13" s="62"/>
      <c r="M13" s="61"/>
      <c r="N13" s="61"/>
      <c r="O13" s="61"/>
      <c r="P13" s="63"/>
      <c r="Q13" s="63"/>
      <c r="R13" s="63"/>
      <c r="S13" s="59"/>
      <c r="T13" s="14"/>
      <c r="U13" s="65"/>
      <c r="V13" s="24"/>
      <c r="W13" s="26"/>
      <c r="X13" s="23"/>
      <c r="Y13" s="16"/>
      <c r="Z13" s="23"/>
      <c r="AA13" s="15"/>
      <c r="AB13" s="17"/>
      <c r="AC13" s="17"/>
      <c r="AD13" s="17"/>
      <c r="AE13" s="20"/>
      <c r="AF13" s="17"/>
      <c r="AG13" s="19"/>
      <c r="AH13" s="19"/>
      <c r="AI13" s="19"/>
      <c r="AJ13" s="19"/>
      <c r="AK13" s="27"/>
    </row>
    <row r="14" spans="1:39" ht="37.4" customHeight="1">
      <c r="A14" s="60"/>
      <c r="B14" s="61"/>
      <c r="C14" s="61"/>
      <c r="D14" s="61"/>
      <c r="E14" s="61"/>
      <c r="F14" s="61"/>
      <c r="G14" s="62"/>
      <c r="H14" s="62"/>
      <c r="I14" s="62"/>
      <c r="J14" s="62"/>
      <c r="K14" s="61"/>
      <c r="L14" s="62"/>
      <c r="M14" s="61"/>
      <c r="N14" s="61"/>
      <c r="O14" s="61"/>
      <c r="P14" s="63"/>
      <c r="Q14" s="63"/>
      <c r="R14" s="63"/>
      <c r="S14" s="4"/>
      <c r="T14" s="14"/>
      <c r="U14" s="11"/>
      <c r="V14" s="24"/>
      <c r="W14" s="26"/>
      <c r="X14" s="23"/>
      <c r="Y14" s="16"/>
      <c r="Z14" s="15"/>
      <c r="AA14" s="15"/>
      <c r="AB14" s="17"/>
      <c r="AC14" s="17"/>
      <c r="AD14" s="17"/>
      <c r="AE14" s="17"/>
      <c r="AF14" s="19"/>
      <c r="AG14" s="18"/>
      <c r="AH14" s="19"/>
      <c r="AI14" s="19"/>
      <c r="AJ14" s="19"/>
      <c r="AK14" s="27"/>
    </row>
    <row r="15" spans="1:39" ht="37.4" customHeight="1">
      <c r="A15" s="23"/>
      <c r="B15" s="77"/>
      <c r="C15" s="57"/>
      <c r="D15" s="3"/>
      <c r="E15" s="3"/>
      <c r="F15" s="3"/>
      <c r="G15" s="4"/>
      <c r="H15" s="4"/>
      <c r="I15" s="4"/>
      <c r="J15" s="4"/>
      <c r="K15" s="3"/>
      <c r="L15" s="4"/>
      <c r="M15" s="3"/>
      <c r="N15" s="3"/>
      <c r="O15" s="3"/>
      <c r="P15" s="10"/>
      <c r="Q15" s="10"/>
      <c r="R15" s="10"/>
      <c r="S15" s="4"/>
      <c r="T15" s="14"/>
      <c r="U15" s="11"/>
      <c r="V15" s="25"/>
      <c r="W15" s="26"/>
      <c r="X15" s="23"/>
      <c r="Y15" s="16"/>
      <c r="Z15" s="15"/>
      <c r="AA15" s="15"/>
      <c r="AB15" s="17"/>
      <c r="AC15" s="16"/>
      <c r="AD15" s="17"/>
      <c r="AE15" s="17"/>
      <c r="AF15" s="17"/>
      <c r="AG15" s="18"/>
      <c r="AH15" s="19"/>
      <c r="AI15" s="19"/>
      <c r="AJ15" s="19"/>
      <c r="AK15" s="27"/>
    </row>
    <row r="16" spans="1:39" ht="37.4" customHeight="1">
      <c r="A16" s="23"/>
      <c r="B16" s="3"/>
      <c r="C16" s="3"/>
      <c r="D16" s="3"/>
      <c r="E16" s="3"/>
      <c r="F16" s="3"/>
      <c r="G16" s="4"/>
      <c r="H16" s="4"/>
      <c r="I16" s="4"/>
      <c r="J16" s="4"/>
      <c r="K16" s="3"/>
      <c r="L16" s="4"/>
      <c r="M16" s="3"/>
      <c r="N16" s="3"/>
      <c r="O16" s="3"/>
      <c r="P16" s="10"/>
      <c r="Q16" s="10"/>
      <c r="R16" s="10"/>
      <c r="S16" s="4"/>
      <c r="T16" s="14"/>
      <c r="U16" s="11"/>
      <c r="V16" s="24"/>
      <c r="W16" s="26"/>
      <c r="X16" s="23"/>
      <c r="Y16" s="15"/>
      <c r="Z16" s="23"/>
      <c r="AA16" s="15"/>
      <c r="AB16" s="17"/>
      <c r="AC16" s="17"/>
      <c r="AD16" s="17"/>
      <c r="AE16" s="20"/>
      <c r="AF16" s="17"/>
      <c r="AG16" s="19"/>
      <c r="AH16" s="19"/>
      <c r="AI16" s="19"/>
      <c r="AJ16" s="19"/>
      <c r="AK16" s="27"/>
    </row>
    <row r="17" spans="1:37" ht="37.25" customHeight="1">
      <c r="A17" s="23"/>
      <c r="B17" s="3"/>
      <c r="C17" s="3"/>
      <c r="D17" s="3"/>
      <c r="E17" s="3"/>
      <c r="F17" s="3"/>
      <c r="G17" s="4"/>
      <c r="H17" s="4"/>
      <c r="I17" s="4"/>
      <c r="J17" s="4"/>
      <c r="K17" s="3"/>
      <c r="L17" s="4"/>
      <c r="M17" s="3"/>
      <c r="N17" s="3"/>
      <c r="O17" s="3"/>
      <c r="P17" s="10"/>
      <c r="Q17" s="10"/>
      <c r="R17" s="10"/>
      <c r="S17" s="4"/>
      <c r="T17" s="14"/>
      <c r="U17" s="11"/>
      <c r="V17" s="24"/>
      <c r="W17" s="26"/>
      <c r="X17" s="23"/>
      <c r="Y17" s="17"/>
      <c r="Z17" s="15"/>
      <c r="AA17" s="15"/>
      <c r="AB17" s="17"/>
      <c r="AC17" s="17"/>
      <c r="AD17" s="17"/>
      <c r="AE17" s="17"/>
      <c r="AF17" s="19"/>
      <c r="AG17" s="19"/>
      <c r="AH17" s="19"/>
      <c r="AI17" s="22"/>
      <c r="AJ17" s="19"/>
      <c r="AK17" s="27"/>
    </row>
    <row r="18" spans="1:37" ht="37.25" customHeight="1">
      <c r="A18" s="3"/>
      <c r="B18" s="3"/>
      <c r="C18" s="3"/>
      <c r="D18" s="3"/>
      <c r="E18" s="3"/>
      <c r="F18" s="3"/>
      <c r="G18" s="4"/>
      <c r="H18" s="4"/>
      <c r="I18" s="4"/>
      <c r="J18" s="4"/>
      <c r="K18" s="3"/>
      <c r="L18" s="4"/>
      <c r="M18" s="3"/>
      <c r="N18" s="3"/>
      <c r="O18" s="3"/>
      <c r="P18" s="10"/>
      <c r="Q18" s="10"/>
      <c r="R18" s="10"/>
      <c r="S18" s="4"/>
      <c r="T18" s="14"/>
      <c r="U18" s="11"/>
      <c r="V18" s="11"/>
      <c r="W18" s="29"/>
      <c r="X18" s="3"/>
      <c r="Y18" s="14"/>
      <c r="Z18" s="30"/>
      <c r="AA18" s="30"/>
      <c r="AB18" s="31"/>
      <c r="AC18" s="14"/>
      <c r="AD18" s="31"/>
      <c r="AE18" s="31"/>
      <c r="AF18" s="13"/>
      <c r="AG18" s="32"/>
      <c r="AH18" s="13"/>
      <c r="AI18" s="33"/>
      <c r="AJ18" s="13"/>
      <c r="AK18" s="27"/>
    </row>
    <row r="19" spans="1:37" ht="37.4" customHeight="1">
      <c r="A19" s="3"/>
      <c r="B19" s="3"/>
      <c r="C19" s="3"/>
      <c r="D19" s="3"/>
      <c r="E19" s="3"/>
      <c r="F19" s="3"/>
      <c r="G19" s="4"/>
      <c r="H19" s="4"/>
      <c r="I19" s="4"/>
      <c r="J19" s="4"/>
      <c r="K19" s="3"/>
      <c r="L19" s="4"/>
      <c r="M19" s="3"/>
      <c r="N19" s="3"/>
      <c r="O19" s="3"/>
      <c r="P19" s="10"/>
      <c r="Q19" s="10"/>
      <c r="R19" s="10"/>
      <c r="S19" s="4"/>
      <c r="T19" s="14"/>
      <c r="U19" s="11"/>
      <c r="V19" s="11"/>
      <c r="W19" s="29"/>
      <c r="X19" s="3"/>
      <c r="Y19" s="31"/>
      <c r="Z19" s="30"/>
      <c r="AA19" s="30"/>
      <c r="AB19" s="31"/>
      <c r="AC19" s="31"/>
      <c r="AD19" s="31"/>
      <c r="AE19" s="31"/>
      <c r="AF19" s="13"/>
      <c r="AG19" s="13"/>
      <c r="AH19" s="13"/>
      <c r="AI19" s="33"/>
      <c r="AJ19" s="13"/>
      <c r="AK19" s="27"/>
    </row>
    <row r="20" spans="1:37" ht="37.4" customHeight="1">
      <c r="A20" s="3"/>
      <c r="B20" s="3"/>
      <c r="C20" s="3"/>
      <c r="D20" s="3"/>
      <c r="E20" s="3"/>
      <c r="F20" s="3"/>
      <c r="G20" s="4"/>
      <c r="H20" s="4"/>
      <c r="I20" s="4"/>
      <c r="J20" s="4"/>
      <c r="K20" s="3"/>
      <c r="L20" s="4"/>
      <c r="M20" s="3"/>
      <c r="N20" s="3"/>
      <c r="O20" s="3"/>
      <c r="P20" s="10"/>
      <c r="Q20" s="10"/>
      <c r="R20" s="10"/>
      <c r="S20" s="4"/>
      <c r="T20" s="14"/>
      <c r="U20" s="11"/>
      <c r="V20" s="11"/>
      <c r="W20" s="29"/>
      <c r="X20" s="3"/>
      <c r="Y20" s="14"/>
      <c r="Z20" s="30"/>
      <c r="AA20" s="30"/>
      <c r="AB20" s="31"/>
      <c r="AC20" s="31"/>
      <c r="AD20" s="31"/>
      <c r="AE20" s="31"/>
      <c r="AF20" s="13"/>
      <c r="AG20" s="32"/>
      <c r="AH20" s="13"/>
      <c r="AI20" s="13"/>
      <c r="AJ20" s="13"/>
      <c r="AK20" s="27"/>
    </row>
    <row r="21" spans="1:37" ht="37.4" customHeight="1">
      <c r="A21" s="3"/>
      <c r="B21" s="3"/>
      <c r="C21" s="3"/>
      <c r="D21" s="3"/>
      <c r="E21" s="3"/>
      <c r="F21" s="3"/>
      <c r="G21" s="4"/>
      <c r="H21" s="4"/>
      <c r="I21" s="4"/>
      <c r="J21" s="4"/>
      <c r="K21" s="3"/>
      <c r="L21" s="4"/>
      <c r="M21" s="3"/>
      <c r="N21" s="3"/>
      <c r="O21" s="3"/>
      <c r="P21" s="10"/>
      <c r="Q21" s="10"/>
      <c r="R21" s="10"/>
      <c r="S21" s="4"/>
      <c r="T21" s="14"/>
      <c r="U21" s="11"/>
      <c r="V21" s="11"/>
      <c r="W21" s="29"/>
      <c r="X21" s="3"/>
      <c r="Y21" s="30"/>
      <c r="Z21" s="3"/>
      <c r="AA21" s="30"/>
      <c r="AB21" s="31"/>
      <c r="AC21" s="31"/>
      <c r="AD21" s="31"/>
      <c r="AE21" s="34"/>
      <c r="AF21" s="31"/>
      <c r="AG21" s="13"/>
      <c r="AH21" s="13"/>
      <c r="AI21" s="13"/>
      <c r="AJ21" s="13"/>
      <c r="AK21" s="27"/>
    </row>
    <row r="22" spans="1:37" ht="37.4" customHeight="1">
      <c r="A22" s="3"/>
      <c r="B22" s="3"/>
      <c r="C22" s="3"/>
      <c r="D22" s="3"/>
      <c r="E22" s="3"/>
      <c r="F22" s="3"/>
      <c r="G22" s="4"/>
      <c r="H22" s="4"/>
      <c r="I22" s="4"/>
      <c r="J22" s="4"/>
      <c r="K22" s="3"/>
      <c r="L22" s="4"/>
      <c r="M22" s="3"/>
      <c r="N22" s="3"/>
      <c r="O22" s="3"/>
      <c r="P22" s="10"/>
      <c r="Q22" s="10"/>
      <c r="R22" s="10"/>
      <c r="S22" s="4"/>
      <c r="T22" s="14"/>
      <c r="U22" s="11"/>
      <c r="V22" s="11"/>
      <c r="W22" s="29"/>
      <c r="X22" s="3"/>
      <c r="Y22" s="34"/>
      <c r="Z22" s="30"/>
      <c r="AA22" s="30"/>
      <c r="AB22" s="31"/>
      <c r="AC22" s="34"/>
      <c r="AD22" s="31"/>
      <c r="AE22" s="31"/>
      <c r="AF22" s="13"/>
      <c r="AG22" s="32"/>
      <c r="AH22" s="13"/>
      <c r="AI22" s="13"/>
      <c r="AJ22" s="13"/>
      <c r="AK22" s="27"/>
    </row>
    <row r="23" spans="1:37" ht="37.4" customHeight="1">
      <c r="A23" s="40"/>
      <c r="B23" s="40"/>
      <c r="C23" s="40"/>
      <c r="D23" s="40"/>
      <c r="E23" s="40"/>
      <c r="F23" s="40"/>
      <c r="G23" s="38"/>
      <c r="H23" s="38"/>
      <c r="I23" s="38"/>
      <c r="J23" s="38"/>
      <c r="K23" s="40"/>
      <c r="L23" s="38"/>
      <c r="M23" s="40"/>
      <c r="N23" s="40"/>
      <c r="O23" s="40"/>
      <c r="P23" s="41"/>
      <c r="Q23" s="41"/>
      <c r="R23" s="41"/>
      <c r="S23" s="38"/>
      <c r="T23" s="39"/>
      <c r="U23" s="42"/>
      <c r="V23" s="42"/>
      <c r="W23" s="43"/>
      <c r="X23" s="40"/>
      <c r="Y23" s="44"/>
      <c r="Z23" s="40"/>
      <c r="AA23" s="44"/>
      <c r="AB23" s="45"/>
      <c r="AC23" s="45"/>
      <c r="AD23" s="45"/>
      <c r="AE23" s="49"/>
      <c r="AF23" s="45"/>
      <c r="AG23" s="36"/>
      <c r="AH23" s="36"/>
      <c r="AI23" s="36"/>
      <c r="AJ23" s="36"/>
      <c r="AK23" s="48"/>
    </row>
    <row r="24" spans="1:37" ht="37.4" customHeight="1">
      <c r="A24" s="40"/>
      <c r="B24" s="40"/>
      <c r="C24" s="40"/>
      <c r="D24" s="40"/>
      <c r="E24" s="40"/>
      <c r="F24" s="40"/>
      <c r="G24" s="38"/>
      <c r="H24" s="38"/>
      <c r="I24" s="38"/>
      <c r="J24" s="38"/>
      <c r="K24" s="40"/>
      <c r="L24" s="38"/>
      <c r="M24" s="40"/>
      <c r="N24" s="40"/>
      <c r="O24" s="40"/>
      <c r="P24" s="41"/>
      <c r="Q24" s="41"/>
      <c r="R24" s="41"/>
      <c r="S24" s="38"/>
      <c r="T24" s="39"/>
      <c r="U24" s="42"/>
      <c r="V24" s="42"/>
      <c r="W24" s="43"/>
      <c r="X24" s="40"/>
      <c r="Y24" s="50"/>
      <c r="Z24" s="44"/>
      <c r="AA24" s="44"/>
      <c r="AB24" s="45"/>
      <c r="AC24" s="45"/>
      <c r="AD24" s="45"/>
      <c r="AE24" s="45"/>
      <c r="AF24" s="36"/>
      <c r="AG24" s="46"/>
      <c r="AH24" s="36"/>
      <c r="AI24" s="36"/>
      <c r="AJ24" s="36"/>
      <c r="AK24" s="48"/>
    </row>
    <row r="25" spans="1:37" ht="37.4" customHeight="1">
      <c r="A25" s="40"/>
      <c r="B25" s="40"/>
      <c r="C25" s="40"/>
      <c r="D25" s="40"/>
      <c r="E25" s="40"/>
      <c r="F25" s="40"/>
      <c r="G25" s="38"/>
      <c r="H25" s="38"/>
      <c r="I25" s="38"/>
      <c r="J25" s="38"/>
      <c r="K25" s="40"/>
      <c r="L25" s="38"/>
      <c r="M25" s="40"/>
      <c r="N25" s="40"/>
      <c r="O25" s="40"/>
      <c r="P25" s="41"/>
      <c r="Q25" s="41"/>
      <c r="R25" s="41"/>
      <c r="S25" s="38"/>
      <c r="T25" s="39"/>
      <c r="U25" s="42"/>
      <c r="V25" s="42"/>
      <c r="W25" s="43"/>
      <c r="X25" s="40"/>
      <c r="Y25" s="44"/>
      <c r="Z25" s="40"/>
      <c r="AA25" s="44"/>
      <c r="AB25" s="45"/>
      <c r="AC25" s="45"/>
      <c r="AD25" s="45"/>
      <c r="AE25" s="49"/>
      <c r="AF25" s="45"/>
      <c r="AG25" s="36"/>
      <c r="AH25" s="36"/>
      <c r="AI25" s="36"/>
      <c r="AJ25" s="36"/>
      <c r="AK25" s="48"/>
    </row>
    <row r="26" spans="1:37" ht="37.4" customHeight="1">
      <c r="A26" s="40"/>
      <c r="B26" s="40"/>
      <c r="C26" s="40"/>
      <c r="D26" s="40"/>
      <c r="E26" s="40"/>
      <c r="F26" s="40"/>
      <c r="G26" s="38"/>
      <c r="H26" s="38"/>
      <c r="I26" s="38"/>
      <c r="J26" s="38"/>
      <c r="K26" s="40"/>
      <c r="L26" s="38"/>
      <c r="M26" s="40"/>
      <c r="N26" s="40"/>
      <c r="O26" s="40"/>
      <c r="P26" s="41"/>
      <c r="Q26" s="41"/>
      <c r="R26" s="41"/>
      <c r="S26" s="38"/>
      <c r="T26" s="39"/>
      <c r="U26" s="42"/>
      <c r="V26" s="51"/>
      <c r="W26" s="43"/>
      <c r="X26" s="40"/>
      <c r="Y26" s="49"/>
      <c r="Z26" s="44"/>
      <c r="AA26" s="44"/>
      <c r="AB26" s="45"/>
      <c r="AC26" s="39"/>
      <c r="AD26" s="45"/>
      <c r="AE26" s="45"/>
      <c r="AF26" s="45"/>
      <c r="AG26" s="46"/>
      <c r="AH26" s="36"/>
      <c r="AI26" s="36"/>
      <c r="AJ26" s="36"/>
      <c r="AK26" s="48"/>
    </row>
    <row r="27" spans="1:37" ht="37.4" customHeight="1">
      <c r="A27" s="40"/>
      <c r="B27" s="40"/>
      <c r="C27" s="40"/>
      <c r="D27" s="40"/>
      <c r="E27" s="40"/>
      <c r="F27" s="40"/>
      <c r="G27" s="38"/>
      <c r="H27" s="38"/>
      <c r="I27" s="38"/>
      <c r="J27" s="38"/>
      <c r="K27" s="40"/>
      <c r="L27" s="38"/>
      <c r="M27" s="40"/>
      <c r="N27" s="40"/>
      <c r="O27" s="40"/>
      <c r="P27" s="41"/>
      <c r="Q27" s="41"/>
      <c r="R27" s="41"/>
      <c r="S27" s="38"/>
      <c r="T27" s="39"/>
      <c r="U27" s="42"/>
      <c r="V27" s="42"/>
      <c r="W27" s="43"/>
      <c r="X27" s="40"/>
      <c r="Y27" s="44"/>
      <c r="Z27" s="40"/>
      <c r="AA27" s="44"/>
      <c r="AB27" s="45"/>
      <c r="AC27" s="45"/>
      <c r="AD27" s="45"/>
      <c r="AE27" s="49"/>
      <c r="AF27" s="45"/>
      <c r="AG27" s="36"/>
      <c r="AH27" s="36"/>
      <c r="AI27" s="36"/>
      <c r="AJ27" s="36"/>
      <c r="AK27" s="48"/>
    </row>
    <row r="28" spans="1:37" ht="37.4" customHeight="1">
      <c r="A28" s="40"/>
      <c r="B28" s="40"/>
      <c r="C28" s="40"/>
      <c r="D28" s="40"/>
      <c r="E28" s="40"/>
      <c r="F28" s="40"/>
      <c r="G28" s="38"/>
      <c r="H28" s="38"/>
      <c r="I28" s="38"/>
      <c r="J28" s="38"/>
      <c r="K28" s="40"/>
      <c r="L28" s="38"/>
      <c r="M28" s="40"/>
      <c r="N28" s="40"/>
      <c r="O28" s="40"/>
      <c r="P28" s="41"/>
      <c r="Q28" s="41"/>
      <c r="R28" s="41"/>
      <c r="S28" s="38"/>
      <c r="T28" s="39"/>
      <c r="U28" s="42"/>
      <c r="V28" s="42"/>
      <c r="W28" s="43"/>
      <c r="X28" s="40"/>
      <c r="Y28" s="45"/>
      <c r="Z28" s="44"/>
      <c r="AA28" s="44"/>
      <c r="AB28" s="45"/>
      <c r="AC28" s="45"/>
      <c r="AD28" s="45"/>
      <c r="AE28" s="45"/>
      <c r="AF28" s="36"/>
      <c r="AG28" s="36"/>
      <c r="AH28" s="36"/>
      <c r="AI28" s="47"/>
      <c r="AJ28" s="36"/>
      <c r="AK28" s="48"/>
    </row>
    <row r="29" spans="1:37" ht="37.4" customHeight="1">
      <c r="A29" s="40"/>
      <c r="B29" s="40"/>
      <c r="C29" s="40"/>
      <c r="D29" s="40"/>
      <c r="E29" s="40"/>
      <c r="F29" s="40"/>
      <c r="G29" s="38"/>
      <c r="H29" s="38"/>
      <c r="I29" s="38"/>
      <c r="J29" s="38"/>
      <c r="K29" s="40"/>
      <c r="L29" s="38"/>
      <c r="M29" s="40"/>
      <c r="N29" s="40"/>
      <c r="O29" s="40"/>
      <c r="P29" s="41"/>
      <c r="Q29" s="41"/>
      <c r="R29" s="41"/>
      <c r="S29" s="38"/>
      <c r="T29" s="39"/>
      <c r="U29" s="42"/>
      <c r="V29" s="42"/>
      <c r="W29" s="43"/>
      <c r="X29" s="40"/>
      <c r="Y29" s="39"/>
      <c r="Z29" s="44"/>
      <c r="AA29" s="44"/>
      <c r="AB29" s="45"/>
      <c r="AC29" s="39"/>
      <c r="AD29" s="45"/>
      <c r="AE29" s="45"/>
      <c r="AF29" s="45"/>
      <c r="AG29" s="46"/>
      <c r="AH29" s="36"/>
      <c r="AI29" s="47"/>
      <c r="AJ29" s="36"/>
      <c r="AK29" s="48"/>
    </row>
    <row r="30" spans="1:37" ht="37.4" customHeight="1">
      <c r="A30" s="40"/>
      <c r="B30" s="40"/>
      <c r="C30" s="40"/>
      <c r="D30" s="40"/>
      <c r="E30" s="40"/>
      <c r="F30" s="40"/>
      <c r="G30" s="38"/>
      <c r="H30" s="38"/>
      <c r="I30" s="38"/>
      <c r="J30" s="38"/>
      <c r="K30" s="40"/>
      <c r="L30" s="38"/>
      <c r="M30" s="40"/>
      <c r="N30" s="40"/>
      <c r="O30" s="40"/>
      <c r="P30" s="41"/>
      <c r="Q30" s="41"/>
      <c r="R30" s="41"/>
      <c r="S30" s="38"/>
      <c r="T30" s="39"/>
      <c r="U30" s="42"/>
      <c r="V30" s="42"/>
      <c r="W30" s="43"/>
      <c r="X30" s="40"/>
      <c r="Y30" s="45"/>
      <c r="Z30" s="44"/>
      <c r="AA30" s="44"/>
      <c r="AB30" s="45"/>
      <c r="AC30" s="45"/>
      <c r="AD30" s="45"/>
      <c r="AE30" s="45"/>
      <c r="AF30" s="36"/>
      <c r="AG30" s="36"/>
      <c r="AH30" s="36"/>
      <c r="AI30" s="47"/>
      <c r="AJ30" s="36"/>
      <c r="AK30" s="48"/>
    </row>
    <row r="31" spans="1:37" ht="37.4" customHeight="1">
      <c r="A31" s="40"/>
      <c r="B31" s="40"/>
      <c r="C31" s="40"/>
      <c r="D31" s="40"/>
      <c r="E31" s="40"/>
      <c r="F31" s="40"/>
      <c r="G31" s="38"/>
      <c r="H31" s="38"/>
      <c r="I31" s="38"/>
      <c r="J31" s="38"/>
      <c r="K31" s="40"/>
      <c r="L31" s="38"/>
      <c r="M31" s="40"/>
      <c r="N31" s="40"/>
      <c r="O31" s="40"/>
      <c r="P31" s="41"/>
      <c r="Q31" s="41"/>
      <c r="R31" s="41"/>
      <c r="S31" s="38"/>
      <c r="T31" s="39"/>
      <c r="U31" s="42"/>
      <c r="V31" s="42"/>
      <c r="W31" s="43"/>
      <c r="X31" s="40"/>
      <c r="Y31" s="50"/>
      <c r="Z31" s="44"/>
      <c r="AA31" s="44"/>
      <c r="AB31" s="45"/>
      <c r="AC31" s="45"/>
      <c r="AD31" s="45"/>
      <c r="AE31" s="45"/>
      <c r="AF31" s="36"/>
      <c r="AG31" s="46"/>
      <c r="AH31" s="36"/>
      <c r="AI31" s="36"/>
      <c r="AJ31" s="36"/>
      <c r="AK31" s="48"/>
    </row>
    <row r="32" spans="1:37" ht="37.4" customHeight="1">
      <c r="A32" s="40"/>
      <c r="B32" s="40"/>
      <c r="C32" s="40"/>
      <c r="D32" s="40"/>
      <c r="E32" s="40"/>
      <c r="F32" s="40"/>
      <c r="G32" s="38"/>
      <c r="H32" s="38"/>
      <c r="I32" s="38"/>
      <c r="J32" s="38"/>
      <c r="K32" s="40"/>
      <c r="L32" s="38"/>
      <c r="M32" s="40"/>
      <c r="N32" s="40"/>
      <c r="O32" s="40"/>
      <c r="P32" s="41"/>
      <c r="Q32" s="41"/>
      <c r="R32" s="41"/>
      <c r="S32" s="38"/>
      <c r="T32" s="39"/>
      <c r="U32" s="42"/>
      <c r="V32" s="42"/>
      <c r="W32" s="43"/>
      <c r="X32" s="40"/>
      <c r="Y32" s="44"/>
      <c r="Z32" s="40"/>
      <c r="AA32" s="44"/>
      <c r="AB32" s="45"/>
      <c r="AC32" s="45"/>
      <c r="AD32" s="45"/>
      <c r="AE32" s="49"/>
      <c r="AF32" s="45"/>
      <c r="AG32" s="36"/>
      <c r="AH32" s="36"/>
      <c r="AI32" s="36"/>
      <c r="AJ32" s="36"/>
      <c r="AK32" s="48"/>
    </row>
    <row r="33" spans="1:37" ht="37.4" customHeight="1">
      <c r="A33" s="40"/>
      <c r="B33" s="40"/>
      <c r="C33" s="40"/>
      <c r="D33" s="40"/>
      <c r="E33" s="40"/>
      <c r="F33" s="40"/>
      <c r="G33" s="38"/>
      <c r="H33" s="38"/>
      <c r="I33" s="38"/>
      <c r="J33" s="38"/>
      <c r="K33" s="40"/>
      <c r="L33" s="38"/>
      <c r="M33" s="40"/>
      <c r="N33" s="40"/>
      <c r="O33" s="40"/>
      <c r="P33" s="41"/>
      <c r="Q33" s="41"/>
      <c r="R33" s="41"/>
      <c r="S33" s="38"/>
      <c r="T33" s="39"/>
      <c r="U33" s="42"/>
      <c r="V33" s="42"/>
      <c r="W33" s="43"/>
      <c r="X33" s="40"/>
      <c r="Y33" s="49"/>
      <c r="Z33" s="44"/>
      <c r="AA33" s="44"/>
      <c r="AB33" s="45"/>
      <c r="AC33" s="39"/>
      <c r="AD33" s="45"/>
      <c r="AE33" s="45"/>
      <c r="AF33" s="45"/>
      <c r="AG33" s="46"/>
      <c r="AH33" s="36"/>
      <c r="AI33" s="36"/>
      <c r="AJ33" s="36"/>
      <c r="AK33" s="48"/>
    </row>
    <row r="34" spans="1:37" ht="37.4" customHeight="1">
      <c r="A34" s="40"/>
      <c r="B34" s="40"/>
      <c r="C34" s="40"/>
      <c r="D34" s="40"/>
      <c r="E34" s="40"/>
      <c r="F34" s="40"/>
      <c r="G34" s="38"/>
      <c r="H34" s="38"/>
      <c r="I34" s="38"/>
      <c r="J34" s="38"/>
      <c r="K34" s="40"/>
      <c r="L34" s="38"/>
      <c r="M34" s="40"/>
      <c r="N34" s="40"/>
      <c r="O34" s="40"/>
      <c r="P34" s="41"/>
      <c r="Q34" s="41"/>
      <c r="R34" s="41"/>
      <c r="S34" s="38"/>
      <c r="T34" s="39"/>
      <c r="U34" s="42"/>
      <c r="V34" s="42"/>
      <c r="W34" s="43"/>
      <c r="X34" s="40"/>
      <c r="Y34" s="44"/>
      <c r="Z34" s="40"/>
      <c r="AA34" s="44"/>
      <c r="AB34" s="45"/>
      <c r="AC34" s="45"/>
      <c r="AD34" s="45"/>
      <c r="AE34" s="49"/>
      <c r="AF34" s="45"/>
      <c r="AG34" s="36"/>
      <c r="AH34" s="36"/>
      <c r="AI34" s="36"/>
      <c r="AJ34" s="36"/>
      <c r="AK34" s="48"/>
    </row>
    <row r="35" spans="1:37" ht="37.4" customHeight="1">
      <c r="A35" s="40"/>
      <c r="B35" s="40"/>
      <c r="C35" s="40"/>
      <c r="D35" s="40"/>
      <c r="E35" s="40"/>
      <c r="F35" s="40"/>
      <c r="G35" s="38"/>
      <c r="H35" s="38"/>
      <c r="I35" s="38"/>
      <c r="J35" s="38"/>
      <c r="K35" s="40"/>
      <c r="L35" s="38"/>
      <c r="M35" s="40"/>
      <c r="N35" s="40"/>
      <c r="O35" s="40"/>
      <c r="P35" s="41"/>
      <c r="Q35" s="41"/>
      <c r="R35" s="41"/>
      <c r="S35" s="38"/>
      <c r="T35" s="39"/>
      <c r="U35" s="42"/>
      <c r="V35" s="42"/>
      <c r="W35" s="43"/>
      <c r="X35" s="40"/>
      <c r="Y35" s="45"/>
      <c r="Z35" s="44"/>
      <c r="AA35" s="44"/>
      <c r="AB35" s="45"/>
      <c r="AC35" s="45"/>
      <c r="AD35" s="45"/>
      <c r="AE35" s="45"/>
      <c r="AF35" s="36"/>
      <c r="AG35" s="36"/>
      <c r="AH35" s="36"/>
      <c r="AI35" s="47"/>
      <c r="AJ35" s="36"/>
      <c r="AK35" s="48"/>
    </row>
    <row r="36" spans="1:37" ht="37.4" customHeight="1">
      <c r="A36" s="40"/>
      <c r="B36" s="40"/>
      <c r="C36" s="40"/>
      <c r="D36" s="40"/>
      <c r="E36" s="40"/>
      <c r="F36" s="40"/>
      <c r="G36" s="38"/>
      <c r="H36" s="38"/>
      <c r="I36" s="38"/>
      <c r="J36" s="38"/>
      <c r="K36" s="40"/>
      <c r="L36" s="38"/>
      <c r="M36" s="40"/>
      <c r="N36" s="40"/>
      <c r="O36" s="40"/>
      <c r="P36" s="41"/>
      <c r="Q36" s="41"/>
      <c r="R36" s="41"/>
      <c r="S36" s="38"/>
      <c r="T36" s="39"/>
      <c r="U36" s="42"/>
      <c r="V36" s="42"/>
      <c r="W36" s="43"/>
      <c r="X36" s="40"/>
      <c r="Y36" s="45"/>
      <c r="Z36" s="44"/>
      <c r="AA36" s="44"/>
      <c r="AB36" s="45"/>
      <c r="AC36" s="45"/>
      <c r="AD36" s="45"/>
      <c r="AE36" s="39"/>
      <c r="AF36" s="36"/>
      <c r="AG36" s="36"/>
      <c r="AH36" s="36"/>
      <c r="AI36" s="36"/>
      <c r="AJ36" s="36"/>
      <c r="AK36" s="48"/>
    </row>
    <row r="37" spans="1:37" ht="37.4" customHeight="1">
      <c r="A37" s="40"/>
      <c r="B37" s="40"/>
      <c r="C37" s="40"/>
      <c r="D37" s="40"/>
      <c r="E37" s="40"/>
      <c r="F37" s="40"/>
      <c r="G37" s="38"/>
      <c r="H37" s="38"/>
      <c r="I37" s="38"/>
      <c r="J37" s="38"/>
      <c r="K37" s="40"/>
      <c r="L37" s="38"/>
      <c r="M37" s="40"/>
      <c r="N37" s="40"/>
      <c r="O37" s="40"/>
      <c r="P37" s="41"/>
      <c r="Q37" s="41"/>
      <c r="R37" s="41"/>
      <c r="S37" s="38"/>
      <c r="T37" s="39"/>
      <c r="U37" s="42"/>
      <c r="V37" s="42"/>
      <c r="W37" s="43"/>
      <c r="X37" s="40"/>
      <c r="Y37" s="39"/>
      <c r="Z37" s="44"/>
      <c r="AA37" s="44"/>
      <c r="AB37" s="45"/>
      <c r="AC37" s="39"/>
      <c r="AD37" s="45"/>
      <c r="AE37" s="45"/>
      <c r="AF37" s="45"/>
      <c r="AG37" s="46"/>
      <c r="AH37" s="36"/>
      <c r="AI37" s="47"/>
      <c r="AJ37" s="36"/>
      <c r="AK37" s="48"/>
    </row>
    <row r="38" spans="1:37" ht="37.4" customHeight="1">
      <c r="A38" s="40"/>
      <c r="B38" s="40"/>
      <c r="C38" s="40"/>
      <c r="D38" s="40"/>
      <c r="E38" s="40"/>
      <c r="F38" s="40"/>
      <c r="G38" s="38"/>
      <c r="H38" s="38"/>
      <c r="I38" s="38"/>
      <c r="J38" s="38"/>
      <c r="K38" s="40"/>
      <c r="L38" s="38"/>
      <c r="M38" s="40"/>
      <c r="N38" s="40"/>
      <c r="O38" s="40"/>
      <c r="P38" s="41"/>
      <c r="Q38" s="41"/>
      <c r="R38" s="41"/>
      <c r="S38" s="38"/>
      <c r="T38" s="39"/>
      <c r="U38" s="42"/>
      <c r="V38" s="42"/>
      <c r="W38" s="43"/>
      <c r="X38" s="40"/>
      <c r="Y38" s="45"/>
      <c r="Z38" s="44"/>
      <c r="AA38" s="44"/>
      <c r="AB38" s="45"/>
      <c r="AC38" s="45"/>
      <c r="AD38" s="45"/>
      <c r="AE38" s="45"/>
      <c r="AF38" s="36"/>
      <c r="AG38" s="36"/>
      <c r="AH38" s="36"/>
      <c r="AI38" s="47"/>
      <c r="AJ38" s="36"/>
      <c r="AK38" s="48"/>
    </row>
    <row r="39" spans="1:37" ht="37.4" customHeight="1">
      <c r="A39" s="40"/>
      <c r="B39" s="40"/>
      <c r="C39" s="40"/>
      <c r="D39" s="40"/>
      <c r="E39" s="40"/>
      <c r="F39" s="40"/>
      <c r="G39" s="38"/>
      <c r="H39" s="38"/>
      <c r="I39" s="38"/>
      <c r="J39" s="38"/>
      <c r="K39" s="40"/>
      <c r="L39" s="38"/>
      <c r="M39" s="40"/>
      <c r="N39" s="40"/>
      <c r="O39" s="40"/>
      <c r="P39" s="41"/>
      <c r="Q39" s="41"/>
      <c r="R39" s="41"/>
      <c r="S39" s="38"/>
      <c r="T39" s="39"/>
      <c r="U39" s="42"/>
      <c r="V39" s="42"/>
      <c r="W39" s="43"/>
      <c r="X39" s="40"/>
      <c r="Y39" s="39"/>
      <c r="Z39" s="44"/>
      <c r="AA39" s="44"/>
      <c r="AB39" s="45"/>
      <c r="AC39" s="45"/>
      <c r="AD39" s="45"/>
      <c r="AE39" s="50"/>
      <c r="AF39" s="36"/>
      <c r="AG39" s="36"/>
      <c r="AH39" s="36"/>
      <c r="AI39" s="36"/>
      <c r="AJ39" s="36"/>
      <c r="AK39" s="48"/>
    </row>
    <row r="40" spans="1:37" ht="37.4" customHeight="1">
      <c r="A40" s="40"/>
      <c r="B40" s="40"/>
      <c r="C40" s="40"/>
      <c r="D40" s="40"/>
      <c r="E40" s="40"/>
      <c r="F40" s="40"/>
      <c r="G40" s="38"/>
      <c r="H40" s="38"/>
      <c r="I40" s="38"/>
      <c r="J40" s="38"/>
      <c r="K40" s="40"/>
      <c r="L40" s="38"/>
      <c r="M40" s="40"/>
      <c r="N40" s="40"/>
      <c r="O40" s="40"/>
      <c r="P40" s="41"/>
      <c r="Q40" s="41"/>
      <c r="R40" s="41"/>
      <c r="S40" s="38"/>
      <c r="T40" s="39"/>
      <c r="U40" s="42"/>
      <c r="V40" s="42"/>
      <c r="W40" s="43"/>
      <c r="X40" s="40"/>
      <c r="Y40" s="44"/>
      <c r="Z40" s="40"/>
      <c r="AA40" s="44"/>
      <c r="AB40" s="45"/>
      <c r="AC40" s="45"/>
      <c r="AD40" s="45"/>
      <c r="AE40" s="49"/>
      <c r="AF40" s="45"/>
      <c r="AG40" s="36"/>
      <c r="AH40" s="36"/>
      <c r="AI40" s="36"/>
      <c r="AJ40" s="36"/>
      <c r="AK40" s="48"/>
    </row>
    <row r="41" spans="1:37" ht="37.4" customHeight="1">
      <c r="A41" s="40"/>
      <c r="B41" s="40"/>
      <c r="C41" s="40"/>
      <c r="D41" s="40"/>
      <c r="E41" s="40"/>
      <c r="F41" s="40"/>
      <c r="G41" s="38"/>
      <c r="H41" s="38"/>
      <c r="I41" s="38"/>
      <c r="J41" s="38"/>
      <c r="K41" s="40"/>
      <c r="L41" s="38"/>
      <c r="M41" s="40"/>
      <c r="N41" s="40"/>
      <c r="O41" s="40"/>
      <c r="P41" s="41"/>
      <c r="Q41" s="41"/>
      <c r="R41" s="41"/>
      <c r="S41" s="38"/>
      <c r="T41" s="39"/>
      <c r="U41" s="42"/>
      <c r="V41" s="42"/>
      <c r="W41" s="43"/>
      <c r="X41" s="40"/>
      <c r="Y41" s="39"/>
      <c r="Z41" s="44"/>
      <c r="AA41" s="44"/>
      <c r="AB41" s="45"/>
      <c r="AC41" s="39"/>
      <c r="AD41" s="45"/>
      <c r="AE41" s="45"/>
      <c r="AF41" s="45"/>
      <c r="AG41" s="46"/>
      <c r="AH41" s="36"/>
      <c r="AI41" s="47"/>
      <c r="AJ41" s="36"/>
      <c r="AK41" s="48"/>
    </row>
    <row r="42" spans="1:37" ht="37.4" customHeight="1">
      <c r="A42" s="40"/>
      <c r="B42" s="40"/>
      <c r="C42" s="40"/>
      <c r="D42" s="40"/>
      <c r="E42" s="40"/>
      <c r="F42" s="40"/>
      <c r="G42" s="38"/>
      <c r="H42" s="38"/>
      <c r="I42" s="38"/>
      <c r="J42" s="38"/>
      <c r="K42" s="40"/>
      <c r="L42" s="38"/>
      <c r="M42" s="40"/>
      <c r="N42" s="40"/>
      <c r="O42" s="40"/>
      <c r="P42" s="41"/>
      <c r="Q42" s="41"/>
      <c r="R42" s="41"/>
      <c r="S42" s="38"/>
      <c r="T42" s="39"/>
      <c r="U42" s="42"/>
      <c r="V42" s="42"/>
      <c r="W42" s="43"/>
      <c r="X42" s="40"/>
      <c r="Y42" s="45"/>
      <c r="Z42" s="44"/>
      <c r="AA42" s="44"/>
      <c r="AB42" s="45"/>
      <c r="AC42" s="45"/>
      <c r="AD42" s="45"/>
      <c r="AE42" s="45"/>
      <c r="AF42" s="36"/>
      <c r="AG42" s="36"/>
      <c r="AH42" s="36"/>
      <c r="AI42" s="47"/>
      <c r="AJ42" s="36"/>
      <c r="AK42" s="48"/>
    </row>
    <row r="43" spans="1:37" ht="37.4" customHeight="1">
      <c r="A43" s="40"/>
      <c r="B43" s="40"/>
      <c r="C43" s="40"/>
      <c r="D43" s="40"/>
      <c r="E43" s="40"/>
      <c r="F43" s="40"/>
      <c r="G43" s="38"/>
      <c r="H43" s="38"/>
      <c r="I43" s="38"/>
      <c r="J43" s="38"/>
      <c r="K43" s="40"/>
      <c r="L43" s="38"/>
      <c r="M43" s="40"/>
      <c r="N43" s="40"/>
      <c r="O43" s="40"/>
      <c r="P43" s="41"/>
      <c r="Q43" s="41"/>
      <c r="R43" s="41"/>
      <c r="S43" s="38"/>
      <c r="T43" s="39"/>
      <c r="U43" s="42"/>
      <c r="V43" s="42"/>
      <c r="W43" s="43"/>
      <c r="X43" s="40"/>
      <c r="Y43" s="44"/>
      <c r="Z43" s="40"/>
      <c r="AA43" s="44"/>
      <c r="AB43" s="45"/>
      <c r="AC43" s="45"/>
      <c r="AD43" s="45"/>
      <c r="AE43" s="49"/>
      <c r="AF43" s="45"/>
      <c r="AG43" s="36"/>
      <c r="AH43" s="36"/>
      <c r="AI43" s="36"/>
      <c r="AJ43" s="36"/>
      <c r="AK43" s="48"/>
    </row>
    <row r="44" spans="1:37" ht="37.4" customHeight="1">
      <c r="A44" s="40"/>
      <c r="B44" s="40"/>
      <c r="C44" s="40"/>
      <c r="D44" s="40"/>
      <c r="E44" s="40"/>
      <c r="F44" s="40"/>
      <c r="G44" s="38"/>
      <c r="H44" s="38"/>
      <c r="I44" s="38"/>
      <c r="J44" s="38"/>
      <c r="K44" s="40"/>
      <c r="L44" s="38"/>
      <c r="M44" s="40"/>
      <c r="N44" s="40"/>
      <c r="O44" s="40"/>
      <c r="P44" s="41"/>
      <c r="Q44" s="41"/>
      <c r="R44" s="41"/>
      <c r="S44" s="38"/>
      <c r="T44" s="39"/>
      <c r="U44" s="42"/>
      <c r="V44" s="42"/>
      <c r="W44" s="43"/>
      <c r="X44" s="40"/>
      <c r="Y44" s="39"/>
      <c r="Z44" s="44"/>
      <c r="AA44" s="44"/>
      <c r="AB44" s="45"/>
      <c r="AC44" s="39"/>
      <c r="AD44" s="45"/>
      <c r="AE44" s="45"/>
      <c r="AF44" s="45"/>
      <c r="AG44" s="46"/>
      <c r="AH44" s="36"/>
      <c r="AI44" s="47"/>
      <c r="AJ44" s="36"/>
      <c r="AK44" s="48"/>
    </row>
    <row r="45" spans="1:37" ht="37.4" customHeight="1">
      <c r="A45" s="40"/>
      <c r="B45" s="40"/>
      <c r="C45" s="40"/>
      <c r="D45" s="40"/>
      <c r="E45" s="40"/>
      <c r="F45" s="40"/>
      <c r="G45" s="38"/>
      <c r="H45" s="38"/>
      <c r="I45" s="38"/>
      <c r="J45" s="38"/>
      <c r="K45" s="40"/>
      <c r="L45" s="38"/>
      <c r="M45" s="40"/>
      <c r="N45" s="40"/>
      <c r="O45" s="40"/>
      <c r="P45" s="41"/>
      <c r="Q45" s="41"/>
      <c r="R45" s="41"/>
      <c r="S45" s="38"/>
      <c r="T45" s="39"/>
      <c r="U45" s="42"/>
      <c r="V45" s="42"/>
      <c r="W45" s="43"/>
      <c r="X45" s="40"/>
      <c r="Y45" s="45"/>
      <c r="Z45" s="44"/>
      <c r="AA45" s="44"/>
      <c r="AB45" s="45"/>
      <c r="AC45" s="45"/>
      <c r="AD45" s="45"/>
      <c r="AE45" s="45"/>
      <c r="AF45" s="36"/>
      <c r="AG45" s="36"/>
      <c r="AH45" s="36"/>
      <c r="AI45" s="47"/>
      <c r="AJ45" s="36"/>
      <c r="AK45" s="48"/>
    </row>
    <row r="46" spans="1:37" ht="37.4" customHeight="1">
      <c r="A46" s="40"/>
      <c r="B46" s="40"/>
      <c r="C46" s="40"/>
      <c r="D46" s="40"/>
      <c r="E46" s="40"/>
      <c r="F46" s="40"/>
      <c r="G46" s="38"/>
      <c r="H46" s="38"/>
      <c r="I46" s="38"/>
      <c r="J46" s="38"/>
      <c r="K46" s="40"/>
      <c r="L46" s="38"/>
      <c r="M46" s="40"/>
      <c r="N46" s="40"/>
      <c r="O46" s="40"/>
      <c r="P46" s="41"/>
      <c r="Q46" s="41"/>
      <c r="R46" s="41"/>
      <c r="S46" s="38"/>
      <c r="T46" s="39"/>
      <c r="U46" s="42"/>
      <c r="V46" s="42"/>
      <c r="W46" s="43"/>
      <c r="X46" s="40"/>
      <c r="Y46" s="50"/>
      <c r="Z46" s="44"/>
      <c r="AA46" s="44"/>
      <c r="AB46" s="45"/>
      <c r="AC46" s="45"/>
      <c r="AD46" s="45"/>
      <c r="AE46" s="45"/>
      <c r="AF46" s="36"/>
      <c r="AG46" s="46"/>
      <c r="AH46" s="36"/>
      <c r="AI46" s="36"/>
      <c r="AJ46" s="36"/>
      <c r="AK46" s="48"/>
    </row>
    <row r="47" spans="1:37" ht="37.4" customHeight="1">
      <c r="A47" s="40"/>
      <c r="B47" s="40"/>
      <c r="C47" s="40"/>
      <c r="D47" s="40"/>
      <c r="E47" s="40"/>
      <c r="F47" s="40"/>
      <c r="G47" s="38"/>
      <c r="H47" s="38"/>
      <c r="I47" s="38"/>
      <c r="J47" s="38"/>
      <c r="K47" s="40"/>
      <c r="L47" s="38"/>
      <c r="M47" s="40"/>
      <c r="N47" s="40"/>
      <c r="O47" s="40"/>
      <c r="P47" s="41"/>
      <c r="Q47" s="41"/>
      <c r="R47" s="41"/>
      <c r="S47" s="38"/>
      <c r="T47" s="39"/>
      <c r="U47" s="42"/>
      <c r="V47" s="42"/>
      <c r="W47" s="43"/>
      <c r="X47" s="40"/>
      <c r="Y47" s="44"/>
      <c r="Z47" s="40"/>
      <c r="AA47" s="44"/>
      <c r="AB47" s="45"/>
      <c r="AC47" s="45"/>
      <c r="AD47" s="45"/>
      <c r="AE47" s="49"/>
      <c r="AF47" s="45"/>
      <c r="AG47" s="36"/>
      <c r="AH47" s="36"/>
      <c r="AI47" s="36"/>
      <c r="AJ47" s="36"/>
      <c r="AK47" s="48"/>
    </row>
    <row r="48" spans="1:37" ht="37.4" customHeight="1">
      <c r="A48" s="40"/>
      <c r="B48" s="40"/>
      <c r="C48" s="40"/>
      <c r="D48" s="40"/>
      <c r="E48" s="40"/>
      <c r="F48" s="40"/>
      <c r="G48" s="38"/>
      <c r="H48" s="38"/>
      <c r="I48" s="38"/>
      <c r="J48" s="38"/>
      <c r="K48" s="40"/>
      <c r="L48" s="38"/>
      <c r="M48" s="40"/>
      <c r="N48" s="40"/>
      <c r="O48" s="40"/>
      <c r="P48" s="41"/>
      <c r="Q48" s="41"/>
      <c r="R48" s="41"/>
      <c r="S48" s="38"/>
      <c r="T48" s="39"/>
      <c r="U48" s="42"/>
      <c r="V48" s="42"/>
      <c r="W48" s="43"/>
      <c r="X48" s="40"/>
      <c r="Y48" s="44"/>
      <c r="Z48" s="40"/>
      <c r="AA48" s="44"/>
      <c r="AB48" s="45"/>
      <c r="AC48" s="49"/>
      <c r="AD48" s="45"/>
      <c r="AE48" s="49"/>
      <c r="AF48" s="36"/>
      <c r="AG48" s="36"/>
      <c r="AH48" s="36"/>
      <c r="AI48" s="36"/>
      <c r="AJ48" s="36"/>
      <c r="AK48" s="36"/>
    </row>
    <row r="49" spans="1:37" ht="37.4" customHeight="1">
      <c r="A49" s="40"/>
      <c r="B49" s="40"/>
      <c r="C49" s="40"/>
      <c r="D49" s="40"/>
      <c r="E49" s="40"/>
      <c r="F49" s="40"/>
      <c r="G49" s="38"/>
      <c r="H49" s="38"/>
      <c r="I49" s="38"/>
      <c r="J49" s="38"/>
      <c r="K49" s="40"/>
      <c r="L49" s="38"/>
      <c r="M49" s="40"/>
      <c r="N49" s="40"/>
      <c r="O49" s="40"/>
      <c r="P49" s="41"/>
      <c r="Q49" s="41"/>
      <c r="R49" s="41"/>
      <c r="S49" s="38"/>
      <c r="T49" s="39"/>
      <c r="U49" s="42"/>
      <c r="V49" s="42"/>
      <c r="W49" s="43"/>
      <c r="X49" s="40"/>
      <c r="Y49" s="44"/>
      <c r="Z49" s="40"/>
      <c r="AA49" s="44"/>
      <c r="AB49" s="45"/>
      <c r="AC49" s="45"/>
      <c r="AD49" s="45"/>
      <c r="AE49" s="49"/>
      <c r="AF49" s="45"/>
      <c r="AG49" s="36"/>
      <c r="AH49" s="36"/>
      <c r="AI49" s="36"/>
      <c r="AJ49" s="36"/>
      <c r="AK49" s="36"/>
    </row>
    <row r="50" spans="1:37" ht="37.4" customHeight="1">
      <c r="A50" s="40"/>
      <c r="B50" s="40"/>
      <c r="C50" s="40"/>
      <c r="D50" s="40"/>
      <c r="E50" s="40"/>
      <c r="F50" s="40"/>
      <c r="G50" s="38"/>
      <c r="H50" s="38"/>
      <c r="I50" s="38"/>
      <c r="J50" s="38"/>
      <c r="K50" s="40"/>
      <c r="L50" s="38"/>
      <c r="M50" s="40"/>
      <c r="N50" s="40"/>
      <c r="O50" s="40"/>
      <c r="P50" s="41"/>
      <c r="Q50" s="41"/>
      <c r="R50" s="41"/>
      <c r="S50" s="38"/>
      <c r="T50" s="39"/>
      <c r="U50" s="42"/>
      <c r="V50" s="42"/>
      <c r="W50" s="43"/>
      <c r="X50" s="40"/>
      <c r="Y50" s="49"/>
      <c r="Z50" s="44"/>
      <c r="AA50" s="44"/>
      <c r="AB50" s="45"/>
      <c r="AC50" s="45"/>
      <c r="AD50" s="45"/>
      <c r="AE50" s="45"/>
      <c r="AF50" s="36"/>
      <c r="AG50" s="36"/>
      <c r="AH50" s="36"/>
      <c r="AI50" s="36"/>
      <c r="AJ50" s="36"/>
      <c r="AK50" s="36"/>
    </row>
    <row r="51" spans="1:37" ht="37.4" customHeight="1">
      <c r="A51" s="40"/>
      <c r="B51" s="40"/>
      <c r="C51" s="40"/>
      <c r="D51" s="40"/>
      <c r="E51" s="40"/>
      <c r="F51" s="40"/>
      <c r="G51" s="38"/>
      <c r="H51" s="38"/>
      <c r="I51" s="38"/>
      <c r="J51" s="38"/>
      <c r="K51" s="40"/>
      <c r="L51" s="38"/>
      <c r="M51" s="40"/>
      <c r="N51" s="40"/>
      <c r="O51" s="40"/>
      <c r="P51" s="41"/>
      <c r="Q51" s="41"/>
      <c r="R51" s="41"/>
      <c r="S51" s="38"/>
      <c r="T51" s="39"/>
      <c r="U51" s="42"/>
      <c r="V51" s="42"/>
      <c r="W51" s="43"/>
      <c r="X51" s="40"/>
      <c r="Y51" s="49"/>
      <c r="Z51" s="44"/>
      <c r="AA51" s="44"/>
      <c r="AB51" s="45"/>
      <c r="AC51" s="39"/>
      <c r="AD51" s="45"/>
      <c r="AE51" s="45"/>
      <c r="AF51" s="36"/>
      <c r="AG51" s="36"/>
      <c r="AH51" s="36"/>
      <c r="AI51" s="36"/>
      <c r="AJ51" s="36"/>
      <c r="AK51" s="36"/>
    </row>
    <row r="52" spans="1:37" ht="37.4" customHeight="1">
      <c r="A52" s="40"/>
      <c r="B52" s="40"/>
      <c r="C52" s="40"/>
      <c r="D52" s="40"/>
      <c r="E52" s="40"/>
      <c r="F52" s="40"/>
      <c r="G52" s="38"/>
      <c r="H52" s="38"/>
      <c r="I52" s="38"/>
      <c r="J52" s="38"/>
      <c r="K52" s="40"/>
      <c r="L52" s="38"/>
      <c r="M52" s="40"/>
      <c r="N52" s="40"/>
      <c r="O52" s="40"/>
      <c r="P52" s="41"/>
      <c r="Q52" s="41"/>
      <c r="R52" s="41"/>
      <c r="S52" s="38"/>
      <c r="T52" s="39"/>
      <c r="U52" s="42"/>
      <c r="V52" s="42"/>
      <c r="W52" s="43"/>
      <c r="X52" s="40"/>
      <c r="Y52" s="49"/>
      <c r="Z52" s="44"/>
      <c r="AA52" s="44"/>
      <c r="AB52" s="45"/>
      <c r="AC52" s="45"/>
      <c r="AD52" s="45"/>
      <c r="AE52" s="45"/>
      <c r="AF52" s="36"/>
      <c r="AG52" s="36"/>
      <c r="AH52" s="36"/>
      <c r="AI52" s="36"/>
      <c r="AJ52" s="36"/>
      <c r="AK52" s="36"/>
    </row>
    <row r="53" spans="1:37" ht="37.4" customHeight="1">
      <c r="A53" s="40"/>
      <c r="B53" s="40"/>
      <c r="C53" s="40"/>
      <c r="D53" s="40"/>
      <c r="E53" s="40"/>
      <c r="F53" s="40"/>
      <c r="G53" s="38"/>
      <c r="H53" s="38"/>
      <c r="I53" s="38"/>
      <c r="J53" s="38"/>
      <c r="K53" s="40"/>
      <c r="L53" s="38"/>
      <c r="M53" s="40"/>
      <c r="N53" s="40"/>
      <c r="O53" s="40"/>
      <c r="P53" s="41"/>
      <c r="Q53" s="41"/>
      <c r="R53" s="41"/>
      <c r="S53" s="38"/>
      <c r="T53" s="39"/>
      <c r="U53" s="42"/>
      <c r="V53" s="42"/>
      <c r="W53" s="43"/>
      <c r="X53" s="40"/>
      <c r="Y53" s="44"/>
      <c r="Z53" s="40"/>
      <c r="AA53" s="44"/>
      <c r="AB53" s="45"/>
      <c r="AC53" s="49"/>
      <c r="AD53" s="45"/>
      <c r="AE53" s="49"/>
      <c r="AF53" s="36"/>
      <c r="AG53" s="36"/>
      <c r="AH53" s="36"/>
      <c r="AI53" s="36"/>
      <c r="AJ53" s="36"/>
      <c r="AK53" s="36"/>
    </row>
    <row r="54" spans="1:37" ht="37.4" customHeight="1">
      <c r="A54" s="40"/>
      <c r="B54" s="40"/>
      <c r="C54" s="40"/>
      <c r="D54" s="40"/>
      <c r="E54" s="40"/>
      <c r="F54" s="40"/>
      <c r="G54" s="38"/>
      <c r="H54" s="38"/>
      <c r="I54" s="38"/>
      <c r="J54" s="38"/>
      <c r="K54" s="40"/>
      <c r="L54" s="38"/>
      <c r="M54" s="40"/>
      <c r="N54" s="40"/>
      <c r="O54" s="40"/>
      <c r="P54" s="41"/>
      <c r="Q54" s="41"/>
      <c r="R54" s="41"/>
      <c r="S54" s="38"/>
      <c r="T54" s="39"/>
      <c r="U54" s="42"/>
      <c r="V54" s="42"/>
      <c r="W54" s="43"/>
      <c r="X54" s="40"/>
      <c r="Y54" s="44"/>
      <c r="Z54" s="40"/>
      <c r="AA54" s="44"/>
      <c r="AB54" s="45"/>
      <c r="AC54" s="45"/>
      <c r="AD54" s="45"/>
      <c r="AE54" s="52"/>
      <c r="AF54" s="45"/>
      <c r="AG54" s="36"/>
      <c r="AH54" s="36"/>
      <c r="AI54" s="36"/>
      <c r="AJ54" s="36"/>
      <c r="AK54" s="36"/>
    </row>
    <row r="55" spans="1:37" ht="37.4" customHeight="1">
      <c r="A55" s="40"/>
      <c r="B55" s="40"/>
      <c r="C55" s="40"/>
      <c r="D55" s="40"/>
      <c r="E55" s="40"/>
      <c r="F55" s="40"/>
      <c r="G55" s="38"/>
      <c r="H55" s="38"/>
      <c r="I55" s="38"/>
      <c r="J55" s="38"/>
      <c r="K55" s="40"/>
      <c r="L55" s="38"/>
      <c r="M55" s="40"/>
      <c r="N55" s="40"/>
      <c r="O55" s="40"/>
      <c r="P55" s="41"/>
      <c r="Q55" s="41"/>
      <c r="R55" s="41"/>
      <c r="S55" s="38"/>
      <c r="T55" s="39"/>
      <c r="U55" s="42"/>
      <c r="V55" s="42"/>
      <c r="W55" s="43"/>
      <c r="X55" s="40"/>
      <c r="Y55" s="44"/>
      <c r="Z55" s="40"/>
      <c r="AA55" s="44"/>
      <c r="AB55" s="45"/>
      <c r="AC55" s="49"/>
      <c r="AD55" s="45"/>
      <c r="AE55" s="49"/>
      <c r="AF55" s="36"/>
      <c r="AG55" s="36"/>
      <c r="AH55" s="36"/>
      <c r="AI55" s="36"/>
      <c r="AJ55" s="36"/>
      <c r="AK55" s="36"/>
    </row>
    <row r="56" spans="1:37" ht="37.4" customHeight="1">
      <c r="A56" s="40"/>
      <c r="B56" s="40"/>
      <c r="C56" s="40"/>
      <c r="D56" s="40"/>
      <c r="E56" s="40"/>
      <c r="F56" s="40"/>
      <c r="G56" s="38"/>
      <c r="H56" s="38"/>
      <c r="I56" s="38"/>
      <c r="J56" s="38"/>
      <c r="K56" s="40"/>
      <c r="L56" s="38"/>
      <c r="M56" s="40"/>
      <c r="N56" s="40"/>
      <c r="O56" s="40"/>
      <c r="P56" s="41"/>
      <c r="Q56" s="41"/>
      <c r="R56" s="41"/>
      <c r="S56" s="38"/>
      <c r="T56" s="39"/>
      <c r="U56" s="42"/>
      <c r="V56" s="42"/>
      <c r="W56" s="43"/>
      <c r="X56" s="40"/>
      <c r="Y56" s="44"/>
      <c r="Z56" s="40"/>
      <c r="AA56" s="44"/>
      <c r="AB56" s="45"/>
      <c r="AC56" s="49"/>
      <c r="AD56" s="45"/>
      <c r="AE56" s="49"/>
      <c r="AF56" s="36"/>
      <c r="AG56" s="36"/>
      <c r="AH56" s="36"/>
      <c r="AI56" s="36"/>
      <c r="AJ56" s="36"/>
      <c r="AK56" s="36"/>
    </row>
    <row r="57" spans="1:37" ht="37.4" customHeight="1">
      <c r="A57" s="40"/>
      <c r="B57" s="40"/>
      <c r="C57" s="40"/>
      <c r="D57" s="40"/>
      <c r="E57" s="40"/>
      <c r="F57" s="40"/>
      <c r="G57" s="38"/>
      <c r="H57" s="38"/>
      <c r="I57" s="38"/>
      <c r="J57" s="38"/>
      <c r="K57" s="40"/>
      <c r="L57" s="38"/>
      <c r="M57" s="40"/>
      <c r="N57" s="40"/>
      <c r="O57" s="40"/>
      <c r="P57" s="41"/>
      <c r="Q57" s="41"/>
      <c r="R57" s="41"/>
      <c r="S57" s="38"/>
      <c r="T57" s="39"/>
      <c r="U57" s="42"/>
      <c r="V57" s="42"/>
      <c r="W57" s="43"/>
      <c r="X57" s="40"/>
      <c r="Y57" s="49"/>
      <c r="Z57" s="44"/>
      <c r="AA57" s="44"/>
      <c r="AB57" s="45"/>
      <c r="AC57" s="49"/>
      <c r="AD57" s="45"/>
      <c r="AE57" s="45"/>
      <c r="AF57" s="45"/>
      <c r="AG57" s="46"/>
      <c r="AH57" s="36"/>
      <c r="AI57" s="36"/>
      <c r="AJ57" s="36"/>
      <c r="AK57" s="36"/>
    </row>
    <row r="58" spans="1:37" ht="37.4" customHeight="1">
      <c r="A58" s="40"/>
      <c r="B58" s="40"/>
      <c r="C58" s="40"/>
      <c r="D58" s="40"/>
      <c r="E58" s="40"/>
      <c r="F58" s="40"/>
      <c r="G58" s="38"/>
      <c r="H58" s="38"/>
      <c r="I58" s="38"/>
      <c r="J58" s="38"/>
      <c r="K58" s="40"/>
      <c r="L58" s="38"/>
      <c r="M58" s="40"/>
      <c r="N58" s="40"/>
      <c r="O58" s="40"/>
      <c r="P58" s="41"/>
      <c r="Q58" s="41"/>
      <c r="R58" s="41"/>
      <c r="S58" s="38"/>
      <c r="T58" s="39"/>
      <c r="U58" s="42"/>
      <c r="V58" s="42"/>
      <c r="W58" s="43"/>
      <c r="X58" s="40"/>
      <c r="Y58" s="49"/>
      <c r="Z58" s="44"/>
      <c r="AA58" s="44"/>
      <c r="AB58" s="45"/>
      <c r="AC58" s="49"/>
      <c r="AD58" s="45"/>
      <c r="AE58" s="45"/>
      <c r="AF58" s="45"/>
      <c r="AG58" s="46"/>
      <c r="AH58" s="36"/>
      <c r="AI58" s="36"/>
      <c r="AJ58" s="36"/>
      <c r="AK58" s="36"/>
    </row>
    <row r="59" spans="1:37" ht="37.4" customHeight="1">
      <c r="A59" s="40"/>
      <c r="B59" s="40"/>
      <c r="C59" s="40"/>
      <c r="D59" s="40"/>
      <c r="E59" s="40"/>
      <c r="F59" s="40"/>
      <c r="G59" s="38"/>
      <c r="H59" s="38"/>
      <c r="I59" s="38"/>
      <c r="J59" s="38"/>
      <c r="K59" s="40"/>
      <c r="L59" s="38"/>
      <c r="M59" s="40"/>
      <c r="N59" s="40"/>
      <c r="O59" s="40"/>
      <c r="P59" s="41"/>
      <c r="Q59" s="41"/>
      <c r="R59" s="41"/>
      <c r="S59" s="38"/>
      <c r="T59" s="39"/>
      <c r="U59" s="42"/>
      <c r="V59" s="42"/>
      <c r="W59" s="43"/>
      <c r="X59" s="40"/>
      <c r="Y59" s="49"/>
      <c r="Z59" s="44"/>
      <c r="AA59" s="44"/>
      <c r="AB59" s="45"/>
      <c r="AC59" s="39"/>
      <c r="AD59" s="45"/>
      <c r="AE59" s="45"/>
      <c r="AF59" s="36"/>
      <c r="AG59" s="36"/>
      <c r="AH59" s="36"/>
      <c r="AI59" s="36"/>
      <c r="AJ59" s="36"/>
      <c r="AK59" s="36"/>
    </row>
    <row r="60" spans="1:37" ht="37.4" customHeight="1">
      <c r="A60" s="40"/>
      <c r="B60" s="40"/>
      <c r="C60" s="40"/>
      <c r="D60" s="40"/>
      <c r="E60" s="40"/>
      <c r="F60" s="40"/>
      <c r="G60" s="38"/>
      <c r="H60" s="38"/>
      <c r="I60" s="38"/>
      <c r="J60" s="38"/>
      <c r="K60" s="40"/>
      <c r="L60" s="38"/>
      <c r="M60" s="40"/>
      <c r="N60" s="40"/>
      <c r="O60" s="40"/>
      <c r="P60" s="41"/>
      <c r="Q60" s="41"/>
      <c r="R60" s="41"/>
      <c r="S60" s="38"/>
      <c r="T60" s="39"/>
      <c r="U60" s="42"/>
      <c r="V60" s="42"/>
      <c r="W60" s="43"/>
      <c r="X60" s="40"/>
      <c r="Y60" s="44"/>
      <c r="Z60" s="40"/>
      <c r="AA60" s="44"/>
      <c r="AB60" s="45"/>
      <c r="AC60" s="45"/>
      <c r="AD60" s="45"/>
      <c r="AE60" s="49"/>
      <c r="AF60" s="45"/>
      <c r="AG60" s="36"/>
      <c r="AH60" s="36"/>
      <c r="AI60" s="36"/>
      <c r="AJ60" s="36"/>
      <c r="AK60" s="36"/>
    </row>
    <row r="61" spans="1:37" ht="37.4" customHeight="1">
      <c r="A61" s="40"/>
      <c r="B61" s="40"/>
      <c r="C61" s="40"/>
      <c r="D61" s="40"/>
      <c r="E61" s="40"/>
      <c r="F61" s="40"/>
      <c r="G61" s="38"/>
      <c r="H61" s="38"/>
      <c r="I61" s="38"/>
      <c r="J61" s="38"/>
      <c r="K61" s="40"/>
      <c r="L61" s="38"/>
      <c r="M61" s="40"/>
      <c r="N61" s="40"/>
      <c r="O61" s="40"/>
      <c r="P61" s="41"/>
      <c r="Q61" s="41"/>
      <c r="R61" s="41"/>
      <c r="S61" s="38"/>
      <c r="T61" s="39"/>
      <c r="U61" s="42"/>
      <c r="V61" s="42"/>
      <c r="W61" s="43"/>
      <c r="X61" s="40"/>
      <c r="Y61" s="39"/>
      <c r="Z61" s="44"/>
      <c r="AA61" s="44"/>
      <c r="AB61" s="45"/>
      <c r="AC61" s="49"/>
      <c r="AD61" s="45"/>
      <c r="AE61" s="45"/>
      <c r="AF61" s="45"/>
      <c r="AG61" s="46"/>
      <c r="AH61" s="36"/>
      <c r="AI61" s="36"/>
      <c r="AJ61" s="36"/>
      <c r="AK61" s="36"/>
    </row>
    <row r="62" spans="1:37" ht="37.4" customHeight="1">
      <c r="A62" s="40"/>
      <c r="B62" s="40"/>
      <c r="C62" s="40"/>
      <c r="D62" s="40"/>
      <c r="E62" s="40"/>
      <c r="F62" s="40"/>
      <c r="G62" s="38"/>
      <c r="H62" s="38"/>
      <c r="I62" s="38"/>
      <c r="J62" s="38"/>
      <c r="K62" s="40"/>
      <c r="L62" s="38"/>
      <c r="M62" s="40"/>
      <c r="N62" s="40"/>
      <c r="O62" s="40"/>
      <c r="P62" s="41"/>
      <c r="Q62" s="41"/>
      <c r="R62" s="41"/>
      <c r="S62" s="38"/>
      <c r="T62" s="39"/>
      <c r="U62" s="42"/>
      <c r="V62" s="42"/>
      <c r="W62" s="43"/>
      <c r="X62" s="40"/>
      <c r="Y62" s="44"/>
      <c r="Z62" s="40"/>
      <c r="AA62" s="44"/>
      <c r="AB62" s="45"/>
      <c r="AC62" s="45"/>
      <c r="AD62" s="45"/>
      <c r="AE62" s="49"/>
      <c r="AF62" s="45"/>
      <c r="AG62" s="36"/>
      <c r="AH62" s="36"/>
      <c r="AI62" s="36"/>
      <c r="AJ62" s="36"/>
      <c r="AK62" s="36"/>
    </row>
    <row r="63" spans="1:37" ht="37.4" customHeight="1">
      <c r="A63" s="40"/>
      <c r="B63" s="40"/>
      <c r="C63" s="40"/>
      <c r="D63" s="40"/>
      <c r="E63" s="40"/>
      <c r="F63" s="40"/>
      <c r="G63" s="38"/>
      <c r="H63" s="38"/>
      <c r="I63" s="38"/>
      <c r="J63" s="38"/>
      <c r="K63" s="40"/>
      <c r="L63" s="38"/>
      <c r="M63" s="40"/>
      <c r="N63" s="40"/>
      <c r="O63" s="40"/>
      <c r="P63" s="41"/>
      <c r="Q63" s="41"/>
      <c r="R63" s="41"/>
      <c r="S63" s="38"/>
      <c r="T63" s="39"/>
      <c r="U63" s="42"/>
      <c r="V63" s="42"/>
      <c r="W63" s="43"/>
      <c r="X63" s="40"/>
      <c r="Y63" s="50"/>
      <c r="Z63" s="44"/>
      <c r="AA63" s="44"/>
      <c r="AB63" s="45"/>
      <c r="AC63" s="45"/>
      <c r="AD63" s="45"/>
      <c r="AE63" s="45"/>
      <c r="AF63" s="36"/>
      <c r="AG63" s="46"/>
      <c r="AH63" s="36"/>
      <c r="AI63" s="36"/>
      <c r="AJ63" s="36"/>
      <c r="AK63" s="36"/>
    </row>
    <row r="64" spans="1:37" ht="37.4" customHeight="1">
      <c r="A64" s="40"/>
      <c r="B64" s="40"/>
      <c r="C64" s="40"/>
      <c r="D64" s="40"/>
      <c r="E64" s="40"/>
      <c r="F64" s="40"/>
      <c r="G64" s="38"/>
      <c r="H64" s="38"/>
      <c r="I64" s="38"/>
      <c r="J64" s="38"/>
      <c r="K64" s="40"/>
      <c r="L64" s="38"/>
      <c r="M64" s="40"/>
      <c r="N64" s="40"/>
      <c r="O64" s="40"/>
      <c r="P64" s="41"/>
      <c r="Q64" s="41"/>
      <c r="R64" s="41"/>
      <c r="S64" s="38"/>
      <c r="T64" s="39"/>
      <c r="U64" s="42"/>
      <c r="V64" s="42"/>
      <c r="W64" s="43"/>
      <c r="X64" s="40"/>
      <c r="Y64" s="44"/>
      <c r="Z64" s="40"/>
      <c r="AA64" s="44"/>
      <c r="AB64" s="45"/>
      <c r="AC64" s="45"/>
      <c r="AD64" s="45"/>
      <c r="AE64" s="49"/>
      <c r="AF64" s="45"/>
      <c r="AG64" s="36"/>
      <c r="AH64" s="36"/>
      <c r="AI64" s="36"/>
      <c r="AJ64" s="36"/>
      <c r="AK64" s="36"/>
    </row>
    <row r="65" spans="1:37" ht="37.4" customHeight="1">
      <c r="A65" s="40"/>
      <c r="B65" s="40"/>
      <c r="C65" s="40"/>
      <c r="D65" s="40"/>
      <c r="E65" s="40"/>
      <c r="F65" s="40"/>
      <c r="G65" s="38"/>
      <c r="H65" s="38"/>
      <c r="I65" s="38"/>
      <c r="J65" s="38"/>
      <c r="K65" s="40"/>
      <c r="L65" s="38"/>
      <c r="M65" s="40"/>
      <c r="N65" s="40"/>
      <c r="O65" s="40"/>
      <c r="P65" s="41"/>
      <c r="Q65" s="41"/>
      <c r="R65" s="41"/>
      <c r="S65" s="38"/>
      <c r="T65" s="39"/>
      <c r="U65" s="42"/>
      <c r="V65" s="42"/>
      <c r="W65" s="43"/>
      <c r="X65" s="40"/>
      <c r="Y65" s="39"/>
      <c r="Z65" s="44"/>
      <c r="AA65" s="44"/>
      <c r="AB65" s="45"/>
      <c r="AC65" s="49"/>
      <c r="AD65" s="45"/>
      <c r="AE65" s="45"/>
      <c r="AF65" s="45"/>
      <c r="AG65" s="46"/>
      <c r="AH65" s="36"/>
      <c r="AI65" s="36"/>
      <c r="AJ65" s="36"/>
      <c r="AK65" s="36"/>
    </row>
    <row r="66" spans="1:37" ht="37.4" customHeight="1">
      <c r="A66" s="40"/>
      <c r="B66" s="40"/>
      <c r="C66" s="40"/>
      <c r="D66" s="40"/>
      <c r="E66" s="40"/>
      <c r="F66" s="40"/>
      <c r="G66" s="38"/>
      <c r="H66" s="38"/>
      <c r="I66" s="38"/>
      <c r="J66" s="38"/>
      <c r="K66" s="40"/>
      <c r="L66" s="38"/>
      <c r="M66" s="40"/>
      <c r="N66" s="40"/>
      <c r="O66" s="40"/>
      <c r="P66" s="41"/>
      <c r="Q66" s="41"/>
      <c r="R66" s="41"/>
      <c r="S66" s="38"/>
      <c r="T66" s="39"/>
      <c r="U66" s="42"/>
      <c r="V66" s="42"/>
      <c r="W66" s="43"/>
      <c r="X66" s="40"/>
      <c r="Y66" s="44"/>
      <c r="Z66" s="40"/>
      <c r="AA66" s="44"/>
      <c r="AB66" s="45"/>
      <c r="AC66" s="45"/>
      <c r="AD66" s="45"/>
      <c r="AE66" s="49"/>
      <c r="AF66" s="45"/>
      <c r="AG66" s="36"/>
      <c r="AH66" s="36"/>
      <c r="AI66" s="36"/>
      <c r="AJ66" s="36"/>
      <c r="AK66" s="36"/>
    </row>
    <row r="67" spans="1:37" ht="37.4" customHeight="1">
      <c r="A67" s="40"/>
      <c r="B67" s="40"/>
      <c r="C67" s="40"/>
      <c r="D67" s="40"/>
      <c r="E67" s="40"/>
      <c r="F67" s="40"/>
      <c r="G67" s="38"/>
      <c r="H67" s="38"/>
      <c r="I67" s="38"/>
      <c r="J67" s="38"/>
      <c r="K67" s="40"/>
      <c r="L67" s="38"/>
      <c r="M67" s="40"/>
      <c r="N67" s="40"/>
      <c r="O67" s="40"/>
      <c r="P67" s="41"/>
      <c r="Q67" s="41"/>
      <c r="R67" s="41"/>
      <c r="S67" s="38"/>
      <c r="T67" s="39"/>
      <c r="U67" s="42"/>
      <c r="V67" s="42"/>
      <c r="W67" s="43"/>
      <c r="X67" s="40"/>
      <c r="Y67" s="50"/>
      <c r="Z67" s="44"/>
      <c r="AA67" s="44"/>
      <c r="AB67" s="45"/>
      <c r="AC67" s="45"/>
      <c r="AD67" s="45"/>
      <c r="AE67" s="45"/>
      <c r="AF67" s="36"/>
      <c r="AG67" s="46"/>
      <c r="AH67" s="36"/>
      <c r="AI67" s="36"/>
      <c r="AJ67" s="36"/>
      <c r="AK67" s="36"/>
    </row>
    <row r="68" spans="1:37" ht="37.4" customHeight="1">
      <c r="A68" s="40"/>
      <c r="B68" s="40"/>
      <c r="C68" s="40"/>
      <c r="D68" s="40"/>
      <c r="E68" s="40"/>
      <c r="F68" s="40"/>
      <c r="G68" s="38"/>
      <c r="H68" s="38"/>
      <c r="I68" s="38"/>
      <c r="J68" s="38"/>
      <c r="K68" s="40"/>
      <c r="L68" s="38"/>
      <c r="M68" s="40"/>
      <c r="N68" s="40"/>
      <c r="O68" s="40"/>
      <c r="P68" s="41"/>
      <c r="Q68" s="41"/>
      <c r="R68" s="41"/>
      <c r="S68" s="38"/>
      <c r="T68" s="39"/>
      <c r="U68" s="42"/>
      <c r="V68" s="42"/>
      <c r="W68" s="43"/>
      <c r="X68" s="40"/>
      <c r="Y68" s="44"/>
      <c r="Z68" s="40"/>
      <c r="AA68" s="44"/>
      <c r="AB68" s="45"/>
      <c r="AC68" s="45"/>
      <c r="AD68" s="45"/>
      <c r="AE68" s="49"/>
      <c r="AF68" s="45"/>
      <c r="AG68" s="36"/>
      <c r="AH68" s="36"/>
      <c r="AI68" s="36"/>
      <c r="AJ68" s="36"/>
      <c r="AK68" s="36"/>
    </row>
    <row r="69" spans="1:37" ht="37.4" customHeight="1">
      <c r="A69" s="40"/>
      <c r="B69" s="40"/>
      <c r="C69" s="40"/>
      <c r="D69" s="40"/>
      <c r="E69" s="40"/>
      <c r="F69" s="40"/>
      <c r="G69" s="38"/>
      <c r="H69" s="38"/>
      <c r="I69" s="38"/>
      <c r="J69" s="38"/>
      <c r="K69" s="40"/>
      <c r="L69" s="38"/>
      <c r="M69" s="40"/>
      <c r="N69" s="40"/>
      <c r="O69" s="40"/>
      <c r="P69" s="41"/>
      <c r="Q69" s="41"/>
      <c r="R69" s="41"/>
      <c r="S69" s="38"/>
      <c r="T69" s="39"/>
      <c r="U69" s="42"/>
      <c r="V69" s="51"/>
      <c r="W69" s="43"/>
      <c r="X69" s="40"/>
      <c r="Y69" s="49"/>
      <c r="Z69" s="44"/>
      <c r="AA69" s="44"/>
      <c r="AB69" s="45"/>
      <c r="AC69" s="39"/>
      <c r="AD69" s="45"/>
      <c r="AE69" s="45"/>
      <c r="AF69" s="45"/>
      <c r="AG69" s="46"/>
      <c r="AH69" s="36"/>
      <c r="AI69" s="36"/>
      <c r="AJ69" s="36"/>
      <c r="AK69" s="36"/>
    </row>
    <row r="70" spans="1:37" ht="37.4" customHeight="1">
      <c r="A70" s="40"/>
      <c r="B70" s="40"/>
      <c r="C70" s="40"/>
      <c r="D70" s="40"/>
      <c r="E70" s="40"/>
      <c r="F70" s="40"/>
      <c r="G70" s="38"/>
      <c r="H70" s="38"/>
      <c r="I70" s="38"/>
      <c r="J70" s="38"/>
      <c r="K70" s="40"/>
      <c r="L70" s="38"/>
      <c r="M70" s="40"/>
      <c r="N70" s="40"/>
      <c r="O70" s="40"/>
      <c r="P70" s="41"/>
      <c r="Q70" s="41"/>
      <c r="R70" s="41"/>
      <c r="S70" s="38"/>
      <c r="T70" s="39"/>
      <c r="U70" s="42"/>
      <c r="V70" s="42"/>
      <c r="W70" s="43"/>
      <c r="X70" s="40"/>
      <c r="Y70" s="44"/>
      <c r="Z70" s="40"/>
      <c r="AA70" s="44"/>
      <c r="AB70" s="45"/>
      <c r="AC70" s="45"/>
      <c r="AD70" s="45"/>
      <c r="AE70" s="49"/>
      <c r="AF70" s="45"/>
      <c r="AG70" s="36"/>
      <c r="AH70" s="36"/>
      <c r="AI70" s="36"/>
      <c r="AJ70" s="36"/>
      <c r="AK70" s="36"/>
    </row>
    <row r="71" spans="1:37" ht="37.4" customHeight="1">
      <c r="A71" s="40"/>
      <c r="B71" s="40"/>
      <c r="C71" s="40"/>
      <c r="D71" s="40"/>
      <c r="E71" s="40"/>
      <c r="F71" s="40"/>
      <c r="G71" s="38"/>
      <c r="H71" s="38"/>
      <c r="I71" s="38"/>
      <c r="J71" s="38"/>
      <c r="K71" s="40"/>
      <c r="L71" s="38"/>
      <c r="M71" s="40"/>
      <c r="N71" s="40"/>
      <c r="O71" s="40"/>
      <c r="P71" s="41"/>
      <c r="Q71" s="41"/>
      <c r="R71" s="41"/>
      <c r="S71" s="38"/>
      <c r="T71" s="39"/>
      <c r="U71" s="42"/>
      <c r="V71" s="42"/>
      <c r="W71" s="43"/>
      <c r="X71" s="40"/>
      <c r="Y71" s="45"/>
      <c r="Z71" s="44"/>
      <c r="AA71" s="44"/>
      <c r="AB71" s="45"/>
      <c r="AC71" s="45"/>
      <c r="AD71" s="45"/>
      <c r="AE71" s="45"/>
      <c r="AF71" s="36"/>
      <c r="AG71" s="36"/>
      <c r="AH71" s="36"/>
      <c r="AI71" s="47"/>
      <c r="AJ71" s="36"/>
      <c r="AK71" s="36"/>
    </row>
    <row r="72" spans="1:37" ht="37.4" customHeight="1">
      <c r="A72" s="40"/>
      <c r="B72" s="40"/>
      <c r="C72" s="40"/>
      <c r="D72" s="40"/>
      <c r="E72" s="40"/>
      <c r="F72" s="40"/>
      <c r="G72" s="38"/>
      <c r="H72" s="38"/>
      <c r="I72" s="38"/>
      <c r="J72" s="38"/>
      <c r="K72" s="40"/>
      <c r="L72" s="38"/>
      <c r="M72" s="40"/>
      <c r="N72" s="40"/>
      <c r="O72" s="40"/>
      <c r="P72" s="41"/>
      <c r="Q72" s="41"/>
      <c r="R72" s="41"/>
      <c r="S72" s="38"/>
      <c r="T72" s="39"/>
      <c r="U72" s="42"/>
      <c r="V72" s="42"/>
      <c r="W72" s="43"/>
      <c r="X72" s="40"/>
      <c r="Y72" s="50"/>
      <c r="Z72" s="44"/>
      <c r="AA72" s="44"/>
      <c r="AB72" s="45"/>
      <c r="AC72" s="45"/>
      <c r="AD72" s="45"/>
      <c r="AE72" s="45"/>
      <c r="AF72" s="36"/>
      <c r="AG72" s="46"/>
      <c r="AH72" s="36"/>
      <c r="AI72" s="36"/>
      <c r="AJ72" s="36"/>
      <c r="AK72" s="36"/>
    </row>
    <row r="73" spans="1:37" ht="37.4" customHeight="1">
      <c r="A73" s="40"/>
      <c r="B73" s="40"/>
      <c r="C73" s="40"/>
      <c r="D73" s="40"/>
      <c r="E73" s="40"/>
      <c r="F73" s="40"/>
      <c r="G73" s="38"/>
      <c r="H73" s="38"/>
      <c r="I73" s="38"/>
      <c r="J73" s="38"/>
      <c r="K73" s="40"/>
      <c r="L73" s="38"/>
      <c r="M73" s="40"/>
      <c r="N73" s="40"/>
      <c r="O73" s="40"/>
      <c r="P73" s="41"/>
      <c r="Q73" s="41"/>
      <c r="R73" s="41"/>
      <c r="S73" s="38"/>
      <c r="T73" s="39"/>
      <c r="U73" s="42"/>
      <c r="V73" s="42"/>
      <c r="W73" s="43"/>
      <c r="X73" s="40"/>
      <c r="Y73" s="44"/>
      <c r="Z73" s="40"/>
      <c r="AA73" s="44"/>
      <c r="AB73" s="45"/>
      <c r="AC73" s="45"/>
      <c r="AD73" s="45"/>
      <c r="AE73" s="49"/>
      <c r="AF73" s="45"/>
      <c r="AG73" s="36"/>
      <c r="AH73" s="36"/>
      <c r="AI73" s="36"/>
      <c r="AJ73" s="36"/>
      <c r="AK73" s="36"/>
    </row>
    <row r="74" spans="1:37" ht="37.4" customHeight="1">
      <c r="A74" s="40"/>
      <c r="B74" s="40"/>
      <c r="C74" s="40"/>
      <c r="D74" s="40"/>
      <c r="E74" s="40"/>
      <c r="F74" s="40"/>
      <c r="G74" s="38"/>
      <c r="H74" s="38"/>
      <c r="I74" s="38"/>
      <c r="J74" s="38"/>
      <c r="K74" s="40"/>
      <c r="L74" s="38"/>
      <c r="M74" s="40"/>
      <c r="N74" s="40"/>
      <c r="O74" s="40"/>
      <c r="P74" s="41"/>
      <c r="Q74" s="41"/>
      <c r="R74" s="41"/>
      <c r="S74" s="38"/>
      <c r="T74" s="39"/>
      <c r="U74" s="42"/>
      <c r="V74" s="42"/>
      <c r="W74" s="43"/>
      <c r="X74" s="40"/>
      <c r="Y74" s="39"/>
      <c r="Z74" s="44"/>
      <c r="AA74" s="44"/>
      <c r="AB74" s="45"/>
      <c r="AC74" s="39"/>
      <c r="AD74" s="45"/>
      <c r="AE74" s="45"/>
      <c r="AF74" s="45"/>
      <c r="AG74" s="46"/>
      <c r="AH74" s="36"/>
      <c r="AI74" s="47"/>
      <c r="AJ74" s="36"/>
      <c r="AK74" s="36"/>
    </row>
    <row r="75" spans="1:37" ht="36" customHeight="1">
      <c r="A75" s="40"/>
      <c r="B75" s="40"/>
      <c r="C75" s="40"/>
      <c r="D75" s="40"/>
      <c r="E75" s="40"/>
      <c r="F75" s="40"/>
      <c r="G75" s="38"/>
      <c r="H75" s="38"/>
      <c r="I75" s="38"/>
      <c r="J75" s="38"/>
      <c r="K75" s="40"/>
      <c r="L75" s="38"/>
      <c r="M75" s="40"/>
      <c r="N75" s="40"/>
      <c r="O75" s="40"/>
      <c r="P75" s="41"/>
      <c r="Q75" s="41"/>
      <c r="R75" s="41"/>
      <c r="S75" s="38"/>
      <c r="T75" s="39"/>
      <c r="U75" s="42"/>
      <c r="V75" s="42"/>
      <c r="W75" s="43"/>
      <c r="X75" s="40"/>
      <c r="Y75" s="45"/>
      <c r="Z75" s="44"/>
      <c r="AA75" s="44"/>
      <c r="AB75" s="45"/>
      <c r="AC75" s="45"/>
      <c r="AD75" s="45"/>
      <c r="AE75" s="45"/>
      <c r="AF75" s="36"/>
      <c r="AG75" s="36"/>
      <c r="AH75" s="36"/>
      <c r="AI75" s="47"/>
      <c r="AJ75" s="36"/>
      <c r="AK75" s="36"/>
    </row>
    <row r="76" spans="1:37" ht="37.4" customHeight="1">
      <c r="A76" s="40"/>
      <c r="B76" s="40"/>
      <c r="C76" s="40"/>
      <c r="D76" s="40"/>
      <c r="E76" s="40"/>
      <c r="F76" s="40"/>
      <c r="G76" s="38"/>
      <c r="H76" s="38"/>
      <c r="I76" s="38"/>
      <c r="J76" s="38"/>
      <c r="K76" s="40"/>
      <c r="L76" s="38"/>
      <c r="M76" s="40"/>
      <c r="N76" s="40"/>
      <c r="O76" s="40"/>
      <c r="P76" s="41"/>
      <c r="Q76" s="41"/>
      <c r="R76" s="41"/>
      <c r="S76" s="38"/>
      <c r="T76" s="39"/>
      <c r="U76" s="42"/>
      <c r="V76" s="42"/>
      <c r="W76" s="43"/>
      <c r="X76" s="40"/>
      <c r="Y76" s="39"/>
      <c r="Z76" s="44"/>
      <c r="AA76" s="44"/>
      <c r="AB76" s="45"/>
      <c r="AC76" s="39"/>
      <c r="AD76" s="45"/>
      <c r="AE76" s="45"/>
      <c r="AF76" s="45"/>
      <c r="AG76" s="46"/>
      <c r="AH76" s="36"/>
      <c r="AI76" s="47"/>
      <c r="AJ76" s="36"/>
      <c r="AK76" s="36"/>
    </row>
    <row r="77" spans="1:37" ht="36" customHeight="1">
      <c r="A77" s="40"/>
      <c r="B77" s="40"/>
      <c r="C77" s="40"/>
      <c r="D77" s="40"/>
      <c r="E77" s="40"/>
      <c r="F77" s="40"/>
      <c r="G77" s="38"/>
      <c r="H77" s="38"/>
      <c r="I77" s="38"/>
      <c r="J77" s="38"/>
      <c r="K77" s="40"/>
      <c r="L77" s="38"/>
      <c r="M77" s="40"/>
      <c r="N77" s="40"/>
      <c r="O77" s="40"/>
      <c r="P77" s="41"/>
      <c r="Q77" s="41"/>
      <c r="R77" s="41"/>
      <c r="S77" s="38"/>
      <c r="T77" s="39"/>
      <c r="U77" s="42"/>
      <c r="V77" s="42"/>
      <c r="W77" s="43"/>
      <c r="X77" s="40"/>
      <c r="Y77" s="45"/>
      <c r="Z77" s="44"/>
      <c r="AA77" s="44"/>
      <c r="AB77" s="45"/>
      <c r="AC77" s="45"/>
      <c r="AD77" s="45"/>
      <c r="AE77" s="45"/>
      <c r="AF77" s="36"/>
      <c r="AG77" s="36"/>
      <c r="AH77" s="36"/>
      <c r="AI77" s="47"/>
      <c r="AJ77" s="36"/>
      <c r="AK77" s="36"/>
    </row>
    <row r="78" spans="1:37" ht="37.4" customHeight="1">
      <c r="A78" s="40"/>
      <c r="B78" s="40"/>
      <c r="C78" s="40"/>
      <c r="D78" s="40"/>
      <c r="E78" s="40"/>
      <c r="F78" s="40"/>
      <c r="G78" s="38"/>
      <c r="H78" s="38"/>
      <c r="I78" s="38"/>
      <c r="J78" s="38"/>
      <c r="K78" s="40"/>
      <c r="L78" s="38"/>
      <c r="M78" s="40"/>
      <c r="N78" s="40"/>
      <c r="O78" s="40"/>
      <c r="P78" s="41"/>
      <c r="Q78" s="41"/>
      <c r="R78" s="41"/>
      <c r="S78" s="38"/>
      <c r="T78" s="39"/>
      <c r="U78" s="42"/>
      <c r="V78" s="42"/>
      <c r="W78" s="43"/>
      <c r="X78" s="40"/>
      <c r="Y78" s="53"/>
      <c r="Z78" s="44"/>
      <c r="AA78" s="44"/>
      <c r="AB78" s="45"/>
      <c r="AC78" s="49"/>
      <c r="AD78" s="45"/>
      <c r="AE78" s="45"/>
      <c r="AF78" s="36"/>
      <c r="AG78" s="36"/>
      <c r="AH78" s="36"/>
      <c r="AI78" s="47"/>
      <c r="AJ78" s="36"/>
      <c r="AK78" s="36"/>
    </row>
    <row r="79" spans="1:37" ht="37.4" customHeight="1">
      <c r="A79" s="40"/>
      <c r="B79" s="40"/>
      <c r="C79" s="40"/>
      <c r="D79" s="40"/>
      <c r="E79" s="40"/>
      <c r="F79" s="40"/>
      <c r="G79" s="38"/>
      <c r="H79" s="38"/>
      <c r="I79" s="38"/>
      <c r="J79" s="38"/>
      <c r="K79" s="40"/>
      <c r="L79" s="38"/>
      <c r="M79" s="40"/>
      <c r="N79" s="40"/>
      <c r="O79" s="40"/>
      <c r="P79" s="41"/>
      <c r="Q79" s="41"/>
      <c r="R79" s="41"/>
      <c r="S79" s="38"/>
      <c r="T79" s="39"/>
      <c r="U79" s="42"/>
      <c r="V79" s="42"/>
      <c r="W79" s="43"/>
      <c r="X79" s="40"/>
      <c r="Y79" s="49"/>
      <c r="Z79" s="44"/>
      <c r="AA79" s="44"/>
      <c r="AB79" s="45"/>
      <c r="AC79" s="39"/>
      <c r="AD79" s="45"/>
      <c r="AE79" s="45"/>
      <c r="AF79" s="36"/>
      <c r="AG79" s="36"/>
      <c r="AH79" s="36"/>
      <c r="AI79" s="36"/>
      <c r="AJ79" s="36"/>
      <c r="AK79" s="36"/>
    </row>
    <row r="80" spans="1:37" customFormat="1" ht="26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54"/>
      <c r="AE80" s="54"/>
      <c r="AG80" s="54"/>
      <c r="AI80" s="54"/>
      <c r="AJ80" s="54"/>
    </row>
    <row r="81" spans="7:32">
      <c r="G81" s="55"/>
      <c r="H81" s="55"/>
      <c r="I81" s="55"/>
      <c r="J81" s="55"/>
      <c r="L81" s="55"/>
      <c r="S81" s="55"/>
      <c r="T81" s="55"/>
      <c r="AB81" s="55"/>
      <c r="AC81" s="55"/>
      <c r="AD81" s="55"/>
      <c r="AE81" s="55"/>
      <c r="AF81" s="55"/>
    </row>
    <row r="82" spans="7:32">
      <c r="G82" s="55"/>
      <c r="H82" s="55"/>
      <c r="I82" s="55"/>
      <c r="J82" s="55"/>
      <c r="L82" s="55"/>
      <c r="S82" s="55"/>
      <c r="T82" s="55"/>
      <c r="AB82" s="55"/>
      <c r="AC82" s="55"/>
      <c r="AD82" s="55"/>
      <c r="AE82" s="55"/>
      <c r="AF82" s="55"/>
    </row>
    <row r="83" spans="7:32">
      <c r="G83" s="55"/>
      <c r="H83" s="55"/>
      <c r="I83" s="55"/>
      <c r="J83" s="55"/>
      <c r="L83" s="55"/>
      <c r="S83" s="55"/>
      <c r="T83" s="55"/>
      <c r="AB83" s="55"/>
      <c r="AC83" s="55"/>
      <c r="AD83" s="55"/>
      <c r="AE83" s="55"/>
      <c r="AF83" s="55"/>
    </row>
    <row r="84" spans="7:32">
      <c r="G84" s="55"/>
      <c r="H84" s="55"/>
      <c r="I84" s="55"/>
      <c r="J84" s="55"/>
      <c r="L84" s="55"/>
      <c r="S84" s="55"/>
      <c r="T84" s="55"/>
      <c r="AB84" s="55"/>
      <c r="AC84" s="55"/>
      <c r="AD84" s="55"/>
      <c r="AE84" s="55"/>
      <c r="AF84" s="55"/>
    </row>
    <row r="85" spans="7:32">
      <c r="G85" s="55"/>
      <c r="H85" s="55"/>
      <c r="I85" s="55"/>
      <c r="J85" s="55"/>
      <c r="L85" s="55"/>
      <c r="S85" s="55"/>
      <c r="T85" s="55"/>
      <c r="AB85" s="55"/>
      <c r="AC85" s="55"/>
      <c r="AD85" s="55"/>
      <c r="AE85" s="55"/>
      <c r="AF85" s="55"/>
    </row>
    <row r="86" spans="7:32">
      <c r="G86" s="55"/>
      <c r="H86" s="55"/>
      <c r="I86" s="55"/>
      <c r="J86" s="55"/>
      <c r="L86" s="55"/>
      <c r="S86" s="55"/>
      <c r="T86" s="55"/>
      <c r="AB86" s="55"/>
      <c r="AC86" s="55"/>
      <c r="AD86" s="55"/>
      <c r="AE86" s="55"/>
      <c r="AF86" s="55"/>
    </row>
    <row r="87" spans="7:32">
      <c r="G87" s="55"/>
      <c r="H87" s="55"/>
      <c r="I87" s="55"/>
      <c r="J87" s="55"/>
      <c r="L87" s="55"/>
      <c r="S87" s="55"/>
      <c r="T87" s="55"/>
      <c r="AB87" s="55"/>
      <c r="AC87" s="55"/>
      <c r="AD87" s="55"/>
      <c r="AE87" s="55"/>
      <c r="AF87" s="55"/>
    </row>
    <row r="88" spans="7:32">
      <c r="G88" s="55"/>
      <c r="H88" s="55"/>
      <c r="I88" s="55"/>
      <c r="J88" s="55"/>
      <c r="L88" s="55"/>
      <c r="S88" s="55"/>
      <c r="T88" s="55"/>
      <c r="AB88" s="55"/>
      <c r="AC88" s="55"/>
      <c r="AD88" s="55"/>
      <c r="AE88" s="55"/>
      <c r="AF88" s="55"/>
    </row>
    <row r="89" spans="7:32">
      <c r="G89" s="55"/>
      <c r="H89" s="55"/>
      <c r="I89" s="55"/>
      <c r="J89" s="55"/>
      <c r="L89" s="55"/>
      <c r="S89" s="55"/>
      <c r="T89" s="55"/>
      <c r="AB89" s="55"/>
      <c r="AC89" s="55"/>
      <c r="AD89" s="55"/>
      <c r="AE89" s="55"/>
      <c r="AF89" s="55"/>
    </row>
    <row r="90" spans="7:32">
      <c r="G90" s="55"/>
      <c r="H90" s="55"/>
      <c r="I90" s="55"/>
      <c r="J90" s="55"/>
      <c r="L90" s="55"/>
      <c r="S90" s="55"/>
      <c r="T90" s="55"/>
      <c r="AB90" s="55"/>
      <c r="AC90" s="55"/>
      <c r="AD90" s="55"/>
      <c r="AE90" s="55"/>
      <c r="AF90" s="55"/>
    </row>
    <row r="91" spans="7:32">
      <c r="G91" s="55"/>
      <c r="H91" s="55"/>
      <c r="I91" s="55"/>
      <c r="J91" s="55"/>
      <c r="L91" s="55"/>
      <c r="S91" s="55"/>
      <c r="T91" s="55"/>
      <c r="AB91" s="55"/>
      <c r="AC91" s="55"/>
      <c r="AD91" s="55"/>
      <c r="AE91" s="55"/>
      <c r="AF91" s="55"/>
    </row>
    <row r="92" spans="7:32">
      <c r="G92" s="55"/>
      <c r="H92" s="55"/>
      <c r="I92" s="55"/>
      <c r="J92" s="55"/>
      <c r="L92" s="55"/>
      <c r="S92" s="55"/>
      <c r="T92" s="55"/>
      <c r="AB92" s="55"/>
      <c r="AC92" s="55"/>
      <c r="AD92" s="55"/>
      <c r="AE92" s="55"/>
      <c r="AF92" s="55"/>
    </row>
    <row r="93" spans="7:32">
      <c r="G93" s="55"/>
      <c r="H93" s="55"/>
      <c r="I93" s="55"/>
      <c r="J93" s="55"/>
      <c r="L93" s="55"/>
      <c r="S93" s="55"/>
      <c r="T93" s="55"/>
      <c r="AB93" s="55"/>
      <c r="AC93" s="55"/>
      <c r="AD93" s="55"/>
      <c r="AE93" s="55"/>
      <c r="AF93" s="55"/>
    </row>
    <row r="94" spans="7:32">
      <c r="G94" s="55"/>
      <c r="H94" s="55"/>
      <c r="I94" s="55"/>
      <c r="J94" s="55"/>
      <c r="L94" s="55"/>
      <c r="S94" s="55"/>
      <c r="T94" s="55"/>
      <c r="AB94" s="55"/>
      <c r="AC94" s="55"/>
      <c r="AD94" s="55"/>
      <c r="AE94" s="55"/>
      <c r="AF94" s="55"/>
    </row>
    <row r="95" spans="7:32">
      <c r="G95" s="55"/>
      <c r="H95" s="55"/>
      <c r="I95" s="55"/>
      <c r="J95" s="55"/>
      <c r="L95" s="55"/>
      <c r="S95" s="55"/>
      <c r="T95" s="55"/>
      <c r="AB95" s="55"/>
      <c r="AC95" s="55"/>
      <c r="AD95" s="55"/>
      <c r="AE95" s="55"/>
      <c r="AF95" s="55"/>
    </row>
    <row r="96" spans="7:32">
      <c r="G96" s="55"/>
      <c r="H96" s="55"/>
      <c r="I96" s="55"/>
      <c r="J96" s="55"/>
      <c r="L96" s="55"/>
      <c r="S96" s="55"/>
      <c r="T96" s="55"/>
      <c r="AB96" s="55"/>
      <c r="AC96" s="55"/>
      <c r="AD96" s="55"/>
      <c r="AE96" s="55"/>
      <c r="AF96" s="55"/>
    </row>
    <row r="97" spans="7:32">
      <c r="G97" s="55"/>
      <c r="H97" s="55"/>
      <c r="I97" s="55"/>
      <c r="J97" s="55"/>
      <c r="L97" s="55"/>
      <c r="S97" s="55"/>
      <c r="T97" s="55"/>
      <c r="AB97" s="55"/>
      <c r="AC97" s="55"/>
      <c r="AD97" s="55"/>
      <c r="AE97" s="55"/>
      <c r="AF97" s="55"/>
    </row>
    <row r="98" spans="7:32">
      <c r="G98" s="55"/>
      <c r="H98" s="55"/>
      <c r="I98" s="55"/>
      <c r="J98" s="55"/>
      <c r="L98" s="55"/>
      <c r="S98" s="55"/>
      <c r="T98" s="55"/>
      <c r="AB98" s="55"/>
      <c r="AC98" s="55"/>
      <c r="AD98" s="55"/>
      <c r="AE98" s="55"/>
      <c r="AF98" s="55"/>
    </row>
    <row r="99" spans="7:32">
      <c r="G99" s="55"/>
      <c r="H99" s="55"/>
      <c r="I99" s="55"/>
      <c r="J99" s="55"/>
      <c r="L99" s="55"/>
      <c r="S99" s="55"/>
      <c r="T99" s="55"/>
      <c r="AB99" s="55"/>
      <c r="AC99" s="55"/>
      <c r="AD99" s="55"/>
      <c r="AE99" s="55"/>
      <c r="AF99" s="55"/>
    </row>
    <row r="100" spans="7:32">
      <c r="G100" s="55"/>
      <c r="H100" s="55"/>
      <c r="I100" s="55"/>
      <c r="J100" s="55"/>
      <c r="L100" s="55"/>
      <c r="S100" s="55"/>
      <c r="T100" s="55"/>
      <c r="AB100" s="55"/>
      <c r="AC100" s="55"/>
      <c r="AD100" s="55"/>
      <c r="AE100" s="55"/>
      <c r="AF100" s="55"/>
    </row>
    <row r="101" spans="7:32">
      <c r="G101" s="55"/>
      <c r="H101" s="55"/>
      <c r="I101" s="55"/>
      <c r="J101" s="55"/>
      <c r="L101" s="55"/>
      <c r="S101" s="55"/>
      <c r="T101" s="55"/>
      <c r="AB101" s="55"/>
      <c r="AC101" s="55"/>
      <c r="AD101" s="55"/>
      <c r="AE101" s="55"/>
      <c r="AF101" s="55"/>
    </row>
    <row r="102" spans="7:32">
      <c r="G102" s="55"/>
      <c r="H102" s="55"/>
      <c r="I102" s="55"/>
      <c r="J102" s="55"/>
      <c r="L102" s="55"/>
      <c r="S102" s="55"/>
      <c r="T102" s="55"/>
      <c r="AB102" s="55"/>
      <c r="AC102" s="55"/>
      <c r="AD102" s="55"/>
      <c r="AE102" s="55"/>
      <c r="AF102" s="55"/>
    </row>
    <row r="103" spans="7:32">
      <c r="G103" s="55"/>
      <c r="H103" s="55"/>
      <c r="I103" s="55"/>
      <c r="J103" s="55"/>
      <c r="L103" s="55"/>
      <c r="S103" s="55"/>
      <c r="T103" s="55"/>
      <c r="AB103" s="55"/>
      <c r="AC103" s="55"/>
      <c r="AD103" s="55"/>
      <c r="AE103" s="55"/>
      <c r="AF103" s="55"/>
    </row>
    <row r="104" spans="7:32">
      <c r="G104" s="55"/>
      <c r="H104" s="55"/>
      <c r="I104" s="55"/>
      <c r="J104" s="55"/>
      <c r="L104" s="55"/>
      <c r="S104" s="55"/>
      <c r="T104" s="55"/>
      <c r="AB104" s="55"/>
      <c r="AC104" s="55"/>
      <c r="AD104" s="55"/>
      <c r="AE104" s="55"/>
      <c r="AF104" s="55"/>
    </row>
    <row r="105" spans="7:32">
      <c r="G105" s="55"/>
      <c r="H105" s="55"/>
      <c r="I105" s="55"/>
      <c r="J105" s="55"/>
      <c r="L105" s="55"/>
      <c r="S105" s="55"/>
      <c r="T105" s="55"/>
      <c r="AB105" s="55"/>
      <c r="AC105" s="55"/>
      <c r="AD105" s="55"/>
      <c r="AE105" s="55"/>
      <c r="AF105" s="55"/>
    </row>
    <row r="106" spans="7:32">
      <c r="G106" s="55"/>
      <c r="H106" s="55"/>
      <c r="I106" s="55"/>
      <c r="J106" s="55"/>
      <c r="L106" s="55"/>
      <c r="S106" s="55"/>
      <c r="T106" s="55"/>
      <c r="AB106" s="55"/>
      <c r="AC106" s="55"/>
      <c r="AD106" s="55"/>
      <c r="AE106" s="55"/>
      <c r="AF106" s="55"/>
    </row>
    <row r="107" spans="7:32">
      <c r="G107" s="55"/>
      <c r="H107" s="55"/>
      <c r="I107" s="55"/>
      <c r="J107" s="55"/>
      <c r="L107" s="55"/>
      <c r="S107" s="55"/>
      <c r="T107" s="55"/>
      <c r="AB107" s="55"/>
      <c r="AC107" s="55"/>
      <c r="AD107" s="55"/>
      <c r="AE107" s="55"/>
      <c r="AF107" s="55"/>
    </row>
    <row r="108" spans="7:32">
      <c r="G108" s="55"/>
      <c r="H108" s="55"/>
      <c r="I108" s="55"/>
      <c r="J108" s="55"/>
      <c r="L108" s="55"/>
      <c r="S108" s="55"/>
      <c r="T108" s="55"/>
      <c r="AB108" s="55"/>
      <c r="AC108" s="55"/>
      <c r="AD108" s="55"/>
      <c r="AE108" s="55"/>
      <c r="AF108" s="55"/>
    </row>
    <row r="109" spans="7:32">
      <c r="G109" s="55"/>
      <c r="H109" s="55"/>
      <c r="I109" s="55"/>
      <c r="J109" s="55"/>
      <c r="L109" s="55"/>
      <c r="S109" s="55"/>
      <c r="T109" s="55"/>
      <c r="AB109" s="55"/>
      <c r="AC109" s="55"/>
      <c r="AD109" s="55"/>
      <c r="AE109" s="55"/>
      <c r="AF109" s="55"/>
    </row>
    <row r="110" spans="7:32">
      <c r="G110" s="55"/>
      <c r="H110" s="55"/>
      <c r="I110" s="55"/>
      <c r="J110" s="55"/>
      <c r="L110" s="55"/>
      <c r="S110" s="55"/>
      <c r="T110" s="55"/>
      <c r="AB110" s="55"/>
      <c r="AC110" s="55"/>
      <c r="AD110" s="55"/>
      <c r="AE110" s="55"/>
      <c r="AF110" s="55"/>
    </row>
    <row r="111" spans="7:32">
      <c r="G111" s="55"/>
      <c r="H111" s="55"/>
      <c r="I111" s="55"/>
      <c r="J111" s="55"/>
      <c r="L111" s="55"/>
      <c r="S111" s="55"/>
      <c r="T111" s="55"/>
      <c r="AB111" s="55"/>
      <c r="AC111" s="55"/>
      <c r="AD111" s="55"/>
      <c r="AE111" s="55"/>
      <c r="AF111" s="55"/>
    </row>
    <row r="112" spans="7:32">
      <c r="G112" s="55"/>
      <c r="H112" s="55"/>
      <c r="I112" s="55"/>
      <c r="J112" s="55"/>
      <c r="L112" s="55"/>
      <c r="S112" s="55"/>
      <c r="T112" s="55"/>
      <c r="AB112" s="55"/>
      <c r="AC112" s="55"/>
      <c r="AD112" s="55"/>
      <c r="AE112" s="55"/>
      <c r="AF112" s="55"/>
    </row>
    <row r="113" spans="7:32">
      <c r="G113" s="55"/>
      <c r="H113" s="55"/>
      <c r="I113" s="55"/>
      <c r="J113" s="55"/>
      <c r="L113" s="55"/>
      <c r="S113" s="55"/>
      <c r="T113" s="55"/>
      <c r="AB113" s="55"/>
      <c r="AC113" s="55"/>
      <c r="AD113" s="55"/>
      <c r="AE113" s="55"/>
      <c r="AF113" s="55"/>
    </row>
    <row r="114" spans="7:32">
      <c r="G114" s="55"/>
      <c r="H114" s="55"/>
      <c r="I114" s="55"/>
      <c r="J114" s="55"/>
      <c r="L114" s="55"/>
      <c r="S114" s="55"/>
      <c r="T114" s="55"/>
      <c r="AB114" s="55"/>
      <c r="AC114" s="55"/>
      <c r="AD114" s="55"/>
      <c r="AE114" s="55"/>
      <c r="AF114" s="55"/>
    </row>
    <row r="115" spans="7:32">
      <c r="G115" s="55"/>
      <c r="H115" s="55"/>
      <c r="I115" s="55"/>
      <c r="J115" s="55"/>
      <c r="L115" s="55"/>
      <c r="S115" s="55"/>
      <c r="T115" s="55"/>
      <c r="AB115" s="55"/>
      <c r="AC115" s="55"/>
      <c r="AD115" s="55"/>
      <c r="AE115" s="55"/>
      <c r="AF115" s="55"/>
    </row>
    <row r="116" spans="7:32">
      <c r="G116" s="55"/>
      <c r="H116" s="55"/>
      <c r="I116" s="55"/>
      <c r="J116" s="55"/>
      <c r="L116" s="55"/>
      <c r="S116" s="55"/>
      <c r="T116" s="55"/>
      <c r="AB116" s="55"/>
      <c r="AC116" s="55"/>
      <c r="AD116" s="55"/>
      <c r="AE116" s="55"/>
      <c r="AF116" s="55"/>
    </row>
    <row r="117" spans="7:32">
      <c r="G117" s="55"/>
      <c r="H117" s="55"/>
      <c r="I117" s="55"/>
      <c r="J117" s="55"/>
      <c r="L117" s="55"/>
      <c r="S117" s="55"/>
      <c r="T117" s="55"/>
      <c r="AB117" s="55"/>
      <c r="AC117" s="55"/>
      <c r="AD117" s="55"/>
      <c r="AE117" s="55"/>
      <c r="AF117" s="55"/>
    </row>
    <row r="118" spans="7:32">
      <c r="G118" s="55"/>
      <c r="H118" s="55"/>
      <c r="I118" s="55"/>
      <c r="J118" s="55"/>
      <c r="L118" s="55"/>
      <c r="S118" s="55"/>
      <c r="T118" s="55"/>
      <c r="AB118" s="55"/>
      <c r="AC118" s="55"/>
      <c r="AD118" s="55"/>
      <c r="AE118" s="55"/>
      <c r="AF118" s="55"/>
    </row>
    <row r="119" spans="7:32">
      <c r="G119" s="55"/>
      <c r="H119" s="55"/>
      <c r="I119" s="55"/>
      <c r="J119" s="55"/>
      <c r="L119" s="55"/>
      <c r="S119" s="55"/>
      <c r="T119" s="55"/>
      <c r="AB119" s="55"/>
      <c r="AC119" s="55"/>
      <c r="AD119" s="55"/>
      <c r="AE119" s="55"/>
      <c r="AF119" s="55"/>
    </row>
    <row r="120" spans="7:32">
      <c r="G120" s="55"/>
      <c r="H120" s="55"/>
      <c r="I120" s="55"/>
      <c r="J120" s="55"/>
      <c r="L120" s="55"/>
      <c r="S120" s="55"/>
      <c r="T120" s="55"/>
      <c r="AB120" s="55"/>
      <c r="AC120" s="55"/>
      <c r="AD120" s="55"/>
      <c r="AE120" s="55"/>
      <c r="AF120" s="55"/>
    </row>
    <row r="121" spans="7:32">
      <c r="G121" s="55"/>
      <c r="H121" s="55"/>
      <c r="I121" s="55"/>
      <c r="J121" s="55"/>
      <c r="L121" s="55"/>
      <c r="S121" s="55"/>
      <c r="T121" s="55"/>
      <c r="AB121" s="55"/>
      <c r="AC121" s="55"/>
      <c r="AD121" s="55"/>
      <c r="AE121" s="55"/>
      <c r="AF121" s="55"/>
    </row>
    <row r="122" spans="7:32">
      <c r="G122" s="55"/>
      <c r="H122" s="55"/>
      <c r="I122" s="55"/>
      <c r="J122" s="55"/>
      <c r="L122" s="55"/>
      <c r="S122" s="55"/>
      <c r="T122" s="55"/>
      <c r="AB122" s="55"/>
      <c r="AC122" s="55"/>
      <c r="AD122" s="55"/>
      <c r="AE122" s="55"/>
      <c r="AF122" s="55"/>
    </row>
    <row r="123" spans="7:32">
      <c r="G123" s="55"/>
      <c r="H123" s="55"/>
      <c r="I123" s="55"/>
      <c r="J123" s="55"/>
      <c r="L123" s="55"/>
      <c r="S123" s="55"/>
      <c r="T123" s="55"/>
      <c r="AB123" s="55"/>
      <c r="AC123" s="55"/>
      <c r="AD123" s="55"/>
      <c r="AE123" s="55"/>
      <c r="AF123" s="55"/>
    </row>
    <row r="124" spans="7:32">
      <c r="G124" s="55"/>
      <c r="H124" s="55"/>
      <c r="I124" s="55"/>
      <c r="J124" s="55"/>
      <c r="L124" s="55"/>
      <c r="S124" s="55"/>
      <c r="T124" s="55"/>
      <c r="AB124" s="55"/>
      <c r="AC124" s="55"/>
      <c r="AD124" s="55"/>
      <c r="AE124" s="55"/>
      <c r="AF124" s="55"/>
    </row>
    <row r="125" spans="7:32">
      <c r="G125" s="55"/>
      <c r="H125" s="55"/>
      <c r="I125" s="55"/>
      <c r="J125" s="55"/>
      <c r="L125" s="55"/>
      <c r="S125" s="55"/>
      <c r="T125" s="55"/>
      <c r="AB125" s="55"/>
      <c r="AC125" s="55"/>
      <c r="AD125" s="55"/>
      <c r="AE125" s="55"/>
      <c r="AF125" s="55"/>
    </row>
    <row r="126" spans="7:32">
      <c r="G126" s="55"/>
      <c r="H126" s="55"/>
      <c r="I126" s="55"/>
      <c r="J126" s="55"/>
      <c r="L126" s="55"/>
      <c r="S126" s="55"/>
      <c r="T126" s="55"/>
      <c r="AB126" s="55"/>
      <c r="AC126" s="55"/>
      <c r="AD126" s="55"/>
      <c r="AE126" s="55"/>
      <c r="AF126" s="55"/>
    </row>
    <row r="127" spans="7:32">
      <c r="G127" s="55"/>
      <c r="H127" s="55"/>
      <c r="I127" s="55"/>
      <c r="J127" s="55"/>
      <c r="L127" s="55"/>
      <c r="S127" s="55"/>
      <c r="T127" s="55"/>
      <c r="AB127" s="55"/>
      <c r="AC127" s="55"/>
      <c r="AD127" s="55"/>
      <c r="AE127" s="55"/>
      <c r="AF127" s="55"/>
    </row>
    <row r="128" spans="7:32">
      <c r="G128" s="55"/>
      <c r="H128" s="55"/>
      <c r="I128" s="55"/>
      <c r="J128" s="55"/>
      <c r="L128" s="55"/>
      <c r="S128" s="55"/>
      <c r="T128" s="55"/>
      <c r="AB128" s="55"/>
      <c r="AC128" s="55"/>
      <c r="AD128" s="55"/>
      <c r="AE128" s="55"/>
      <c r="AF128" s="55"/>
    </row>
    <row r="129" spans="7:32">
      <c r="G129" s="55"/>
      <c r="H129" s="55"/>
      <c r="I129" s="55"/>
      <c r="J129" s="55"/>
      <c r="L129" s="55"/>
      <c r="S129" s="55"/>
      <c r="T129" s="55"/>
      <c r="AB129" s="55"/>
      <c r="AC129" s="55"/>
      <c r="AD129" s="55"/>
      <c r="AE129" s="55"/>
      <c r="AF129" s="55"/>
    </row>
    <row r="130" spans="7:32">
      <c r="G130" s="55"/>
      <c r="H130" s="55"/>
      <c r="I130" s="55"/>
      <c r="J130" s="55"/>
      <c r="L130" s="55"/>
      <c r="S130" s="55"/>
      <c r="T130" s="55"/>
      <c r="AB130" s="55"/>
      <c r="AC130" s="55"/>
      <c r="AD130" s="55"/>
      <c r="AE130" s="55"/>
      <c r="AF130" s="55"/>
    </row>
    <row r="131" spans="7:32">
      <c r="G131" s="55"/>
      <c r="H131" s="55"/>
      <c r="I131" s="55"/>
      <c r="J131" s="55"/>
      <c r="L131" s="55"/>
      <c r="S131" s="55"/>
      <c r="T131" s="55"/>
      <c r="AB131" s="55"/>
      <c r="AC131" s="55"/>
      <c r="AD131" s="55"/>
      <c r="AE131" s="55"/>
      <c r="AF131" s="55"/>
    </row>
    <row r="132" spans="7:32">
      <c r="G132" s="55"/>
      <c r="H132" s="55"/>
      <c r="I132" s="55"/>
      <c r="J132" s="55"/>
      <c r="L132" s="55"/>
      <c r="S132" s="55"/>
      <c r="T132" s="55"/>
      <c r="AB132" s="55"/>
      <c r="AC132" s="55"/>
      <c r="AD132" s="55"/>
      <c r="AE132" s="55"/>
      <c r="AF132" s="55"/>
    </row>
    <row r="133" spans="7:32">
      <c r="G133" s="55"/>
      <c r="H133" s="55"/>
      <c r="I133" s="55"/>
      <c r="J133" s="55"/>
      <c r="L133" s="55"/>
      <c r="S133" s="55"/>
      <c r="T133" s="55"/>
      <c r="AB133" s="55"/>
      <c r="AC133" s="55"/>
      <c r="AD133" s="55"/>
      <c r="AE133" s="55"/>
      <c r="AF133" s="55"/>
    </row>
    <row r="134" spans="7:32">
      <c r="G134" s="55"/>
      <c r="H134" s="55"/>
      <c r="I134" s="55"/>
      <c r="J134" s="55"/>
      <c r="L134" s="55"/>
      <c r="S134" s="55"/>
      <c r="T134" s="55"/>
      <c r="AB134" s="55"/>
      <c r="AC134" s="55"/>
      <c r="AD134" s="55"/>
      <c r="AE134" s="55"/>
      <c r="AF134" s="55"/>
    </row>
    <row r="135" spans="7:32">
      <c r="G135" s="55"/>
      <c r="H135" s="55"/>
      <c r="I135" s="55"/>
      <c r="J135" s="55"/>
      <c r="L135" s="55"/>
      <c r="S135" s="55"/>
      <c r="T135" s="55"/>
      <c r="AB135" s="55"/>
      <c r="AC135" s="55"/>
      <c r="AD135" s="55"/>
      <c r="AE135" s="55"/>
      <c r="AF135" s="55"/>
    </row>
    <row r="136" spans="7:32">
      <c r="G136" s="55"/>
      <c r="H136" s="55"/>
      <c r="I136" s="55"/>
      <c r="J136" s="55"/>
      <c r="L136" s="55"/>
      <c r="S136" s="55"/>
      <c r="T136" s="55"/>
      <c r="AB136" s="55"/>
      <c r="AC136" s="55"/>
      <c r="AD136" s="55"/>
      <c r="AE136" s="55"/>
      <c r="AF136" s="55"/>
    </row>
    <row r="137" spans="7:32">
      <c r="G137" s="55"/>
      <c r="H137" s="55"/>
      <c r="I137" s="55"/>
      <c r="J137" s="55"/>
      <c r="L137" s="55"/>
      <c r="S137" s="55"/>
      <c r="T137" s="55"/>
      <c r="AB137" s="55"/>
      <c r="AC137" s="55"/>
      <c r="AD137" s="55"/>
      <c r="AE137" s="55"/>
      <c r="AF137" s="55"/>
    </row>
    <row r="138" spans="7:32">
      <c r="G138" s="55"/>
      <c r="H138" s="55"/>
      <c r="I138" s="55"/>
      <c r="J138" s="55"/>
      <c r="L138" s="55"/>
      <c r="S138" s="55"/>
      <c r="T138" s="55"/>
      <c r="AB138" s="55"/>
      <c r="AC138" s="55"/>
      <c r="AD138" s="55"/>
      <c r="AE138" s="55"/>
      <c r="AF138" s="55"/>
    </row>
    <row r="139" spans="7:32">
      <c r="G139" s="55"/>
      <c r="H139" s="55"/>
      <c r="I139" s="55"/>
      <c r="J139" s="55"/>
      <c r="L139" s="55"/>
      <c r="S139" s="55"/>
      <c r="T139" s="55"/>
      <c r="AB139" s="55"/>
      <c r="AC139" s="55"/>
      <c r="AD139" s="55"/>
      <c r="AE139" s="55"/>
      <c r="AF139" s="55"/>
    </row>
    <row r="140" spans="7:32">
      <c r="G140" s="55"/>
      <c r="H140" s="55"/>
      <c r="I140" s="55"/>
      <c r="J140" s="55"/>
      <c r="L140" s="55"/>
      <c r="S140" s="55"/>
      <c r="T140" s="55"/>
      <c r="AB140" s="55"/>
      <c r="AC140" s="55"/>
      <c r="AD140" s="55"/>
      <c r="AE140" s="55"/>
      <c r="AF140" s="55"/>
    </row>
    <row r="141" spans="7:32">
      <c r="G141" s="55"/>
      <c r="H141" s="55"/>
      <c r="I141" s="55"/>
      <c r="J141" s="55"/>
      <c r="L141" s="55"/>
      <c r="S141" s="55"/>
      <c r="T141" s="55"/>
      <c r="AB141" s="55"/>
      <c r="AC141" s="55"/>
      <c r="AD141" s="55"/>
      <c r="AE141" s="55"/>
      <c r="AF141" s="55"/>
    </row>
    <row r="142" spans="7:32">
      <c r="G142" s="55"/>
      <c r="H142" s="55"/>
      <c r="I142" s="55"/>
      <c r="J142" s="55"/>
      <c r="L142" s="55"/>
      <c r="S142" s="55"/>
      <c r="T142" s="55"/>
      <c r="AB142" s="55"/>
      <c r="AC142" s="55"/>
      <c r="AD142" s="55"/>
      <c r="AE142" s="55"/>
      <c r="AF142" s="55"/>
    </row>
    <row r="143" spans="7:32">
      <c r="G143" s="55"/>
      <c r="H143" s="55"/>
      <c r="I143" s="55"/>
      <c r="J143" s="55"/>
      <c r="L143" s="55"/>
      <c r="S143" s="55"/>
      <c r="T143" s="55"/>
      <c r="AB143" s="55"/>
      <c r="AC143" s="55"/>
      <c r="AD143" s="55"/>
      <c r="AE143" s="55"/>
      <c r="AF143" s="55"/>
    </row>
    <row r="144" spans="7:32">
      <c r="G144" s="55"/>
      <c r="H144" s="55"/>
      <c r="I144" s="55"/>
      <c r="J144" s="55"/>
      <c r="L144" s="55"/>
      <c r="S144" s="55"/>
      <c r="T144" s="55"/>
      <c r="AB144" s="55"/>
      <c r="AC144" s="55"/>
      <c r="AD144" s="55"/>
      <c r="AE144" s="55"/>
      <c r="AF144" s="55"/>
    </row>
    <row r="145" spans="7:32">
      <c r="G145" s="55"/>
      <c r="H145" s="55"/>
      <c r="I145" s="55"/>
      <c r="J145" s="55"/>
      <c r="L145" s="55"/>
      <c r="S145" s="55"/>
      <c r="T145" s="55"/>
      <c r="AB145" s="55"/>
      <c r="AC145" s="55"/>
      <c r="AD145" s="55"/>
      <c r="AE145" s="55"/>
      <c r="AF145" s="55"/>
    </row>
    <row r="146" spans="7:32">
      <c r="G146" s="55"/>
      <c r="H146" s="55"/>
      <c r="I146" s="55"/>
      <c r="J146" s="55"/>
      <c r="L146" s="55"/>
      <c r="S146" s="55"/>
      <c r="T146" s="55"/>
      <c r="AB146" s="55"/>
      <c r="AC146" s="55"/>
      <c r="AD146" s="55"/>
      <c r="AE146" s="55"/>
      <c r="AF146" s="55"/>
    </row>
    <row r="147" spans="7:32">
      <c r="G147" s="55"/>
      <c r="H147" s="55"/>
      <c r="I147" s="55"/>
      <c r="J147" s="55"/>
      <c r="L147" s="55"/>
      <c r="S147" s="55"/>
      <c r="T147" s="55"/>
      <c r="AB147" s="55"/>
      <c r="AC147" s="55"/>
      <c r="AD147" s="55"/>
      <c r="AE147" s="55"/>
      <c r="AF147" s="55"/>
    </row>
    <row r="148" spans="7:32">
      <c r="G148" s="55"/>
      <c r="H148" s="55"/>
      <c r="I148" s="55"/>
      <c r="J148" s="55"/>
      <c r="L148" s="55"/>
      <c r="S148" s="55"/>
      <c r="T148" s="55"/>
      <c r="AB148" s="55"/>
      <c r="AC148" s="55"/>
      <c r="AD148" s="55"/>
      <c r="AE148" s="55"/>
      <c r="AF148" s="55"/>
    </row>
    <row r="149" spans="7:32">
      <c r="G149" s="55"/>
      <c r="H149" s="55"/>
      <c r="I149" s="55"/>
      <c r="J149" s="55"/>
      <c r="L149" s="55"/>
      <c r="S149" s="55"/>
      <c r="T149" s="55"/>
      <c r="AB149" s="55"/>
      <c r="AC149" s="55"/>
      <c r="AD149" s="55"/>
      <c r="AE149" s="55"/>
      <c r="AF149" s="55"/>
    </row>
    <row r="150" spans="7:32">
      <c r="G150" s="55"/>
      <c r="H150" s="55"/>
      <c r="I150" s="55"/>
      <c r="J150" s="55"/>
      <c r="L150" s="55"/>
      <c r="S150" s="55"/>
      <c r="T150" s="55"/>
      <c r="AB150" s="55"/>
      <c r="AC150" s="55"/>
      <c r="AD150" s="55"/>
      <c r="AE150" s="55"/>
      <c r="AF150" s="55"/>
    </row>
    <row r="151" spans="7:32">
      <c r="G151" s="55"/>
      <c r="H151" s="55"/>
      <c r="I151" s="55"/>
      <c r="J151" s="55"/>
      <c r="L151" s="55"/>
      <c r="S151" s="55"/>
      <c r="T151" s="55"/>
      <c r="AB151" s="55"/>
      <c r="AC151" s="55"/>
      <c r="AD151" s="55"/>
      <c r="AE151" s="55"/>
      <c r="AF151" s="55"/>
    </row>
    <row r="152" spans="7:32">
      <c r="G152" s="55"/>
      <c r="H152" s="55"/>
      <c r="I152" s="55"/>
      <c r="J152" s="55"/>
      <c r="L152" s="55"/>
      <c r="S152" s="55"/>
      <c r="T152" s="55"/>
      <c r="AB152" s="55"/>
      <c r="AC152" s="55"/>
      <c r="AD152" s="55"/>
      <c r="AE152" s="55"/>
      <c r="AF152" s="55"/>
    </row>
    <row r="153" spans="7:32">
      <c r="G153" s="55"/>
      <c r="H153" s="55"/>
      <c r="I153" s="55"/>
      <c r="J153" s="55"/>
      <c r="L153" s="55"/>
      <c r="S153" s="55"/>
      <c r="T153" s="55"/>
      <c r="AB153" s="55"/>
      <c r="AC153" s="55"/>
      <c r="AD153" s="55"/>
      <c r="AE153" s="55"/>
      <c r="AF153" s="55"/>
    </row>
    <row r="154" spans="7:32">
      <c r="G154" s="55"/>
      <c r="H154" s="55"/>
      <c r="I154" s="55"/>
      <c r="J154" s="55"/>
      <c r="L154" s="55"/>
      <c r="S154" s="55"/>
      <c r="T154" s="55"/>
      <c r="AB154" s="55"/>
      <c r="AC154" s="55"/>
      <c r="AD154" s="55"/>
      <c r="AE154" s="55"/>
      <c r="AF154" s="55"/>
    </row>
    <row r="155" spans="7:32">
      <c r="G155" s="55"/>
      <c r="H155" s="55"/>
      <c r="I155" s="55"/>
      <c r="J155" s="55"/>
      <c r="L155" s="55"/>
      <c r="S155" s="55"/>
      <c r="T155" s="55"/>
      <c r="AB155" s="55"/>
      <c r="AC155" s="55"/>
      <c r="AD155" s="55"/>
      <c r="AE155" s="55"/>
      <c r="AF155" s="55"/>
    </row>
    <row r="156" spans="7:32">
      <c r="G156" s="55"/>
      <c r="H156" s="55"/>
      <c r="I156" s="55"/>
      <c r="J156" s="55"/>
      <c r="L156" s="55"/>
      <c r="S156" s="55"/>
      <c r="T156" s="55"/>
      <c r="AB156" s="55"/>
      <c r="AC156" s="55"/>
      <c r="AD156" s="55"/>
      <c r="AE156" s="55"/>
      <c r="AF156" s="55"/>
    </row>
    <row r="157" spans="7:32">
      <c r="G157" s="55"/>
      <c r="H157" s="55"/>
      <c r="I157" s="55"/>
      <c r="J157" s="55"/>
      <c r="L157" s="55"/>
      <c r="S157" s="55"/>
      <c r="T157" s="55"/>
      <c r="AB157" s="55"/>
      <c r="AC157" s="55"/>
      <c r="AD157" s="55"/>
      <c r="AE157" s="55"/>
      <c r="AF157" s="55"/>
    </row>
    <row r="158" spans="7:32">
      <c r="G158" s="55"/>
      <c r="H158" s="55"/>
      <c r="I158" s="55"/>
      <c r="J158" s="55"/>
      <c r="L158" s="55"/>
      <c r="S158" s="55"/>
      <c r="T158" s="55"/>
      <c r="AB158" s="55"/>
      <c r="AC158" s="55"/>
      <c r="AD158" s="55"/>
      <c r="AE158" s="55"/>
      <c r="AF158" s="55"/>
    </row>
    <row r="159" spans="7:32">
      <c r="G159" s="55"/>
      <c r="H159" s="55"/>
      <c r="I159" s="55"/>
      <c r="J159" s="55"/>
      <c r="L159" s="55"/>
      <c r="S159" s="55"/>
      <c r="T159" s="55"/>
      <c r="AB159" s="55"/>
      <c r="AC159" s="55"/>
      <c r="AD159" s="55"/>
      <c r="AE159" s="55"/>
      <c r="AF159" s="55"/>
    </row>
    <row r="160" spans="7:32">
      <c r="G160" s="55"/>
      <c r="H160" s="55"/>
      <c r="I160" s="55"/>
      <c r="J160" s="55"/>
      <c r="L160" s="55"/>
      <c r="S160" s="55"/>
      <c r="T160" s="55"/>
      <c r="AB160" s="55"/>
      <c r="AC160" s="55"/>
      <c r="AD160" s="55"/>
      <c r="AE160" s="55"/>
      <c r="AF160" s="55"/>
    </row>
    <row r="161" spans="7:32">
      <c r="G161" s="55"/>
      <c r="H161" s="55"/>
      <c r="I161" s="55"/>
      <c r="J161" s="55"/>
      <c r="L161" s="55"/>
      <c r="S161" s="55"/>
      <c r="T161" s="55"/>
      <c r="AB161" s="55"/>
      <c r="AC161" s="55"/>
      <c r="AD161" s="55"/>
      <c r="AE161" s="55"/>
      <c r="AF161" s="55"/>
    </row>
    <row r="162" spans="7:32">
      <c r="G162" s="55"/>
      <c r="H162" s="55"/>
      <c r="I162" s="55"/>
      <c r="J162" s="55"/>
      <c r="L162" s="55"/>
      <c r="S162" s="55"/>
      <c r="T162" s="55"/>
      <c r="AB162" s="55"/>
      <c r="AC162" s="55"/>
      <c r="AD162" s="55"/>
      <c r="AE162" s="55"/>
      <c r="AF162" s="55"/>
    </row>
    <row r="163" spans="7:32">
      <c r="G163" s="55"/>
      <c r="H163" s="55"/>
      <c r="I163" s="55"/>
      <c r="J163" s="55"/>
      <c r="L163" s="55"/>
      <c r="S163" s="55"/>
      <c r="T163" s="55"/>
      <c r="AB163" s="55"/>
      <c r="AC163" s="55"/>
      <c r="AD163" s="55"/>
      <c r="AE163" s="55"/>
      <c r="AF163" s="55"/>
    </row>
    <row r="164" spans="7:32">
      <c r="G164" s="55"/>
      <c r="H164" s="55"/>
      <c r="I164" s="55"/>
      <c r="J164" s="55"/>
      <c r="L164" s="55"/>
      <c r="S164" s="55"/>
      <c r="T164" s="55"/>
      <c r="AB164" s="55"/>
      <c r="AC164" s="55"/>
      <c r="AD164" s="55"/>
      <c r="AE164" s="55"/>
      <c r="AF164" s="55"/>
    </row>
    <row r="165" spans="7:32">
      <c r="G165" s="55"/>
      <c r="H165" s="55"/>
      <c r="I165" s="55"/>
      <c r="J165" s="55"/>
      <c r="L165" s="55"/>
      <c r="S165" s="55"/>
      <c r="T165" s="55"/>
      <c r="AB165" s="55"/>
      <c r="AC165" s="55"/>
      <c r="AD165" s="55"/>
      <c r="AE165" s="55"/>
      <c r="AF165" s="55"/>
    </row>
    <row r="166" spans="7:32">
      <c r="G166" s="55"/>
      <c r="H166" s="55"/>
      <c r="I166" s="55"/>
      <c r="J166" s="55"/>
      <c r="L166" s="55"/>
      <c r="S166" s="55"/>
      <c r="T166" s="55"/>
      <c r="AB166" s="55"/>
      <c r="AC166" s="55"/>
      <c r="AD166" s="55"/>
      <c r="AE166" s="55"/>
      <c r="AF166" s="55"/>
    </row>
    <row r="167" spans="7:32">
      <c r="G167" s="55"/>
      <c r="H167" s="55"/>
      <c r="I167" s="55"/>
      <c r="J167" s="55"/>
      <c r="L167" s="55"/>
      <c r="S167" s="55"/>
      <c r="T167" s="55"/>
      <c r="AB167" s="55"/>
      <c r="AC167" s="55"/>
      <c r="AD167" s="55"/>
      <c r="AE167" s="55"/>
      <c r="AF167" s="55"/>
    </row>
    <row r="168" spans="7:32">
      <c r="G168" s="55"/>
      <c r="H168" s="55"/>
      <c r="I168" s="55"/>
      <c r="J168" s="55"/>
      <c r="L168" s="55"/>
      <c r="S168" s="55"/>
      <c r="T168" s="55"/>
      <c r="AB168" s="55"/>
      <c r="AC168" s="55"/>
      <c r="AD168" s="55"/>
      <c r="AE168" s="55"/>
      <c r="AF168" s="55"/>
    </row>
    <row r="169" spans="7:32">
      <c r="G169" s="55"/>
      <c r="H169" s="55"/>
      <c r="I169" s="55"/>
      <c r="J169" s="55"/>
      <c r="L169" s="55"/>
      <c r="S169" s="55"/>
      <c r="T169" s="55"/>
      <c r="AB169" s="55"/>
      <c r="AC169" s="55"/>
      <c r="AD169" s="55"/>
      <c r="AE169" s="55"/>
      <c r="AF169" s="55"/>
    </row>
    <row r="170" spans="7:32">
      <c r="G170" s="55"/>
      <c r="H170" s="55"/>
      <c r="I170" s="55"/>
      <c r="J170" s="55"/>
      <c r="L170" s="55"/>
      <c r="S170" s="55"/>
      <c r="T170" s="55"/>
      <c r="AB170" s="55"/>
      <c r="AC170" s="55"/>
      <c r="AD170" s="55"/>
      <c r="AE170" s="55"/>
      <c r="AF170" s="55"/>
    </row>
    <row r="171" spans="7:32">
      <c r="G171" s="55"/>
      <c r="H171" s="55"/>
      <c r="I171" s="55"/>
      <c r="J171" s="55"/>
      <c r="L171" s="55"/>
      <c r="S171" s="55"/>
      <c r="T171" s="55"/>
      <c r="AB171" s="55"/>
      <c r="AC171" s="55"/>
      <c r="AD171" s="55"/>
      <c r="AE171" s="55"/>
      <c r="AF171" s="55"/>
    </row>
    <row r="172" spans="7:32">
      <c r="G172" s="55"/>
      <c r="H172" s="55"/>
      <c r="I172" s="55"/>
      <c r="J172" s="55"/>
      <c r="L172" s="55"/>
      <c r="S172" s="55"/>
      <c r="T172" s="55"/>
      <c r="AB172" s="55"/>
      <c r="AC172" s="55"/>
      <c r="AD172" s="55"/>
      <c r="AE172" s="55"/>
      <c r="AF172" s="55"/>
    </row>
    <row r="173" spans="7:32">
      <c r="G173" s="55"/>
      <c r="H173" s="55"/>
      <c r="I173" s="55"/>
      <c r="J173" s="55"/>
      <c r="L173" s="55"/>
      <c r="S173" s="55"/>
      <c r="T173" s="55"/>
      <c r="AB173" s="55"/>
      <c r="AC173" s="55"/>
      <c r="AD173" s="55"/>
      <c r="AE173" s="55"/>
      <c r="AF173" s="55"/>
    </row>
    <row r="174" spans="7:32">
      <c r="G174" s="55"/>
      <c r="H174" s="55"/>
      <c r="I174" s="55"/>
      <c r="J174" s="55"/>
      <c r="L174" s="55"/>
      <c r="S174" s="55"/>
      <c r="T174" s="55"/>
      <c r="AB174" s="55"/>
      <c r="AC174" s="55"/>
      <c r="AD174" s="55"/>
      <c r="AE174" s="55"/>
      <c r="AF174" s="55"/>
    </row>
    <row r="175" spans="7:32">
      <c r="G175" s="55"/>
      <c r="H175" s="55"/>
      <c r="I175" s="55"/>
      <c r="J175" s="55"/>
      <c r="L175" s="55"/>
      <c r="S175" s="55"/>
      <c r="T175" s="55"/>
      <c r="AB175" s="55"/>
      <c r="AC175" s="55"/>
      <c r="AD175" s="55"/>
      <c r="AE175" s="55"/>
      <c r="AF175" s="55"/>
    </row>
    <row r="176" spans="7:32">
      <c r="G176" s="55"/>
      <c r="H176" s="55"/>
      <c r="I176" s="55"/>
      <c r="J176" s="55"/>
      <c r="L176" s="55"/>
      <c r="S176" s="55"/>
      <c r="T176" s="55"/>
      <c r="AB176" s="55"/>
      <c r="AC176" s="55"/>
      <c r="AD176" s="55"/>
      <c r="AE176" s="55"/>
      <c r="AF176" s="55"/>
    </row>
    <row r="177" spans="7:32">
      <c r="G177" s="55"/>
      <c r="H177" s="55"/>
      <c r="I177" s="55"/>
      <c r="J177" s="55"/>
      <c r="L177" s="55"/>
      <c r="S177" s="55"/>
      <c r="T177" s="55"/>
      <c r="AB177" s="55"/>
      <c r="AC177" s="55"/>
      <c r="AD177" s="55"/>
      <c r="AE177" s="55"/>
      <c r="AF177" s="55"/>
    </row>
    <row r="178" spans="7:32">
      <c r="G178" s="55"/>
      <c r="H178" s="55"/>
      <c r="I178" s="55"/>
      <c r="J178" s="55"/>
      <c r="L178" s="55"/>
      <c r="S178" s="55"/>
      <c r="T178" s="55"/>
      <c r="AB178" s="55"/>
      <c r="AC178" s="55"/>
      <c r="AD178" s="55"/>
      <c r="AE178" s="55"/>
      <c r="AF178" s="55"/>
    </row>
    <row r="179" spans="7:32">
      <c r="G179" s="55"/>
      <c r="H179" s="55"/>
      <c r="I179" s="55"/>
      <c r="J179" s="55"/>
      <c r="L179" s="55"/>
      <c r="S179" s="55"/>
      <c r="T179" s="55"/>
      <c r="AB179" s="55"/>
      <c r="AC179" s="55"/>
      <c r="AD179" s="55"/>
      <c r="AE179" s="55"/>
      <c r="AF179" s="55"/>
    </row>
    <row r="180" spans="7:32">
      <c r="G180" s="55"/>
      <c r="H180" s="55"/>
      <c r="I180" s="55"/>
      <c r="J180" s="55"/>
      <c r="L180" s="55"/>
      <c r="S180" s="55"/>
      <c r="T180" s="55"/>
      <c r="AB180" s="55"/>
      <c r="AC180" s="55"/>
      <c r="AD180" s="55"/>
      <c r="AE180" s="55"/>
      <c r="AF180" s="55"/>
    </row>
    <row r="181" spans="7:32">
      <c r="G181" s="55"/>
      <c r="H181" s="55"/>
      <c r="I181" s="55"/>
      <c r="J181" s="55"/>
      <c r="L181" s="55"/>
      <c r="S181" s="55"/>
      <c r="T181" s="55"/>
      <c r="AB181" s="55"/>
      <c r="AC181" s="55"/>
      <c r="AD181" s="55"/>
      <c r="AE181" s="55"/>
      <c r="AF181" s="55"/>
    </row>
    <row r="182" spans="7:32">
      <c r="G182" s="55"/>
      <c r="H182" s="55"/>
      <c r="I182" s="55"/>
      <c r="J182" s="55"/>
      <c r="L182" s="55"/>
      <c r="S182" s="55"/>
      <c r="T182" s="55"/>
      <c r="AB182" s="55"/>
      <c r="AC182" s="55"/>
      <c r="AD182" s="55"/>
      <c r="AE182" s="55"/>
      <c r="AF182" s="55"/>
    </row>
    <row r="183" spans="7:32">
      <c r="G183" s="55"/>
      <c r="H183" s="55"/>
      <c r="I183" s="55"/>
      <c r="J183" s="55"/>
      <c r="L183" s="55"/>
      <c r="S183" s="55"/>
      <c r="T183" s="55"/>
      <c r="AB183" s="55"/>
      <c r="AC183" s="55"/>
      <c r="AD183" s="55"/>
      <c r="AE183" s="55"/>
      <c r="AF183" s="55"/>
    </row>
    <row r="184" spans="7:32">
      <c r="G184" s="55"/>
      <c r="H184" s="55"/>
      <c r="I184" s="55"/>
      <c r="J184" s="55"/>
      <c r="L184" s="55"/>
      <c r="S184" s="55"/>
      <c r="T184" s="55"/>
      <c r="AB184" s="55"/>
      <c r="AC184" s="55"/>
      <c r="AD184" s="55"/>
      <c r="AE184" s="55"/>
      <c r="AF184" s="55"/>
    </row>
    <row r="185" spans="7:32">
      <c r="G185" s="55"/>
      <c r="H185" s="55"/>
      <c r="I185" s="55"/>
      <c r="J185" s="55"/>
      <c r="L185" s="55"/>
      <c r="S185" s="55"/>
      <c r="T185" s="55"/>
      <c r="AB185" s="55"/>
      <c r="AC185" s="55"/>
      <c r="AD185" s="55"/>
      <c r="AE185" s="55"/>
      <c r="AF185" s="55"/>
    </row>
    <row r="186" spans="7:32">
      <c r="G186" s="55"/>
      <c r="H186" s="55"/>
      <c r="I186" s="55"/>
      <c r="J186" s="55"/>
      <c r="L186" s="55"/>
      <c r="S186" s="55"/>
      <c r="T186" s="55"/>
      <c r="AB186" s="55"/>
      <c r="AC186" s="55"/>
      <c r="AD186" s="55"/>
      <c r="AE186" s="55"/>
      <c r="AF186" s="55"/>
    </row>
    <row r="187" spans="7:32">
      <c r="G187" s="55"/>
      <c r="H187" s="55"/>
      <c r="I187" s="55"/>
      <c r="J187" s="55"/>
      <c r="L187" s="55"/>
      <c r="S187" s="55"/>
      <c r="T187" s="55"/>
      <c r="AB187" s="55"/>
      <c r="AC187" s="55"/>
      <c r="AD187" s="55"/>
      <c r="AE187" s="55"/>
      <c r="AF187" s="55"/>
    </row>
    <row r="188" spans="7:32">
      <c r="G188" s="55"/>
      <c r="H188" s="55"/>
      <c r="I188" s="55"/>
      <c r="J188" s="55"/>
      <c r="L188" s="55"/>
      <c r="S188" s="55"/>
      <c r="T188" s="55"/>
      <c r="AB188" s="55"/>
      <c r="AC188" s="55"/>
      <c r="AD188" s="55"/>
      <c r="AE188" s="55"/>
      <c r="AF188" s="55"/>
    </row>
    <row r="189" spans="7:32">
      <c r="G189" s="55"/>
      <c r="H189" s="55"/>
      <c r="I189" s="55"/>
      <c r="J189" s="55"/>
      <c r="L189" s="55"/>
      <c r="S189" s="55"/>
      <c r="T189" s="55"/>
      <c r="AB189" s="55"/>
      <c r="AC189" s="55"/>
      <c r="AD189" s="55"/>
      <c r="AE189" s="55"/>
      <c r="AF189" s="55"/>
    </row>
    <row r="190" spans="7:32">
      <c r="G190" s="55"/>
      <c r="H190" s="55"/>
      <c r="I190" s="55"/>
      <c r="J190" s="55"/>
      <c r="L190" s="55"/>
      <c r="S190" s="55"/>
      <c r="T190" s="55"/>
      <c r="AB190" s="55"/>
      <c r="AC190" s="55"/>
      <c r="AD190" s="55"/>
      <c r="AE190" s="55"/>
      <c r="AF190" s="55"/>
    </row>
    <row r="191" spans="7:32">
      <c r="G191" s="55"/>
      <c r="H191" s="55"/>
      <c r="I191" s="55"/>
      <c r="J191" s="55"/>
      <c r="L191" s="55"/>
      <c r="S191" s="55"/>
      <c r="T191" s="55"/>
      <c r="AB191" s="55"/>
      <c r="AC191" s="55"/>
      <c r="AD191" s="55"/>
      <c r="AE191" s="55"/>
      <c r="AF191" s="55"/>
    </row>
    <row r="192" spans="7:32">
      <c r="G192" s="55"/>
      <c r="H192" s="55"/>
      <c r="I192" s="55"/>
      <c r="J192" s="55"/>
      <c r="L192" s="55"/>
      <c r="S192" s="55"/>
      <c r="T192" s="55"/>
      <c r="AB192" s="55"/>
      <c r="AC192" s="55"/>
      <c r="AD192" s="55"/>
      <c r="AE192" s="55"/>
      <c r="AF192" s="55"/>
    </row>
    <row r="193" spans="7:32">
      <c r="G193" s="55"/>
      <c r="H193" s="55"/>
      <c r="I193" s="55"/>
      <c r="J193" s="55"/>
      <c r="L193" s="55"/>
      <c r="S193" s="55"/>
      <c r="T193" s="55"/>
      <c r="AB193" s="55"/>
      <c r="AC193" s="55"/>
      <c r="AD193" s="55"/>
      <c r="AE193" s="55"/>
      <c r="AF193" s="55"/>
    </row>
    <row r="194" spans="7:32">
      <c r="G194" s="55"/>
      <c r="H194" s="55"/>
      <c r="I194" s="55"/>
      <c r="J194" s="55"/>
      <c r="L194" s="55"/>
      <c r="S194" s="55"/>
      <c r="T194" s="55"/>
      <c r="AB194" s="55"/>
      <c r="AC194" s="55"/>
      <c r="AD194" s="55"/>
      <c r="AE194" s="55"/>
      <c r="AF194" s="55"/>
    </row>
    <row r="195" spans="7:32">
      <c r="G195" s="55"/>
      <c r="H195" s="55"/>
      <c r="I195" s="55"/>
      <c r="J195" s="55"/>
      <c r="L195" s="55"/>
      <c r="S195" s="55"/>
      <c r="T195" s="55"/>
      <c r="AB195" s="55"/>
      <c r="AC195" s="55"/>
      <c r="AD195" s="55"/>
      <c r="AE195" s="55"/>
      <c r="AF195" s="55"/>
    </row>
    <row r="196" spans="7:32">
      <c r="G196" s="55"/>
      <c r="H196" s="55"/>
      <c r="I196" s="55"/>
      <c r="J196" s="55"/>
      <c r="L196" s="55"/>
      <c r="S196" s="55"/>
      <c r="T196" s="55"/>
      <c r="AB196" s="55"/>
      <c r="AC196" s="55"/>
      <c r="AD196" s="55"/>
      <c r="AE196" s="55"/>
      <c r="AF196" s="55"/>
    </row>
    <row r="197" spans="7:32">
      <c r="G197" s="55"/>
      <c r="H197" s="55"/>
      <c r="I197" s="55"/>
      <c r="J197" s="55"/>
      <c r="L197" s="55"/>
      <c r="S197" s="55"/>
      <c r="T197" s="55"/>
      <c r="AB197" s="55"/>
      <c r="AC197" s="55"/>
      <c r="AD197" s="55"/>
      <c r="AE197" s="55"/>
      <c r="AF197" s="55"/>
    </row>
    <row r="198" spans="7:32">
      <c r="G198" s="55"/>
      <c r="H198" s="55"/>
      <c r="I198" s="55"/>
      <c r="J198" s="55"/>
      <c r="L198" s="55"/>
      <c r="S198" s="55"/>
      <c r="T198" s="55"/>
      <c r="AB198" s="55"/>
      <c r="AC198" s="55"/>
      <c r="AD198" s="55"/>
      <c r="AE198" s="55"/>
      <c r="AF198" s="55"/>
    </row>
    <row r="199" spans="7:32">
      <c r="G199" s="55"/>
      <c r="H199" s="55"/>
      <c r="I199" s="55"/>
      <c r="J199" s="55"/>
      <c r="L199" s="55"/>
      <c r="S199" s="55"/>
      <c r="T199" s="55"/>
      <c r="AB199" s="55"/>
      <c r="AC199" s="55"/>
      <c r="AD199" s="55"/>
      <c r="AE199" s="55"/>
      <c r="AF199" s="55"/>
    </row>
    <row r="200" spans="7:32">
      <c r="G200" s="55"/>
      <c r="H200" s="55"/>
      <c r="I200" s="55"/>
      <c r="J200" s="55"/>
      <c r="L200" s="55"/>
      <c r="S200" s="55"/>
      <c r="T200" s="55"/>
      <c r="AB200" s="55"/>
      <c r="AC200" s="55"/>
      <c r="AD200" s="55"/>
      <c r="AE200" s="55"/>
      <c r="AF200" s="55"/>
    </row>
    <row r="201" spans="7:32">
      <c r="G201" s="55"/>
      <c r="H201" s="55"/>
      <c r="I201" s="55"/>
      <c r="J201" s="55"/>
      <c r="L201" s="55"/>
      <c r="S201" s="55"/>
      <c r="T201" s="55"/>
      <c r="AB201" s="55"/>
      <c r="AC201" s="55"/>
      <c r="AD201" s="55"/>
      <c r="AE201" s="55"/>
      <c r="AF201" s="55"/>
    </row>
    <row r="202" spans="7:32">
      <c r="G202" s="55"/>
      <c r="H202" s="55"/>
      <c r="I202" s="55"/>
      <c r="J202" s="55"/>
      <c r="L202" s="55"/>
      <c r="S202" s="55"/>
      <c r="T202" s="55"/>
      <c r="AB202" s="55"/>
      <c r="AC202" s="55"/>
      <c r="AD202" s="55"/>
      <c r="AE202" s="55"/>
      <c r="AF202" s="55"/>
    </row>
    <row r="203" spans="7:32">
      <c r="G203" s="55"/>
      <c r="H203" s="55"/>
      <c r="I203" s="55"/>
      <c r="J203" s="55"/>
      <c r="L203" s="55"/>
      <c r="S203" s="55"/>
      <c r="T203" s="55"/>
      <c r="AB203" s="55"/>
      <c r="AC203" s="55"/>
      <c r="AD203" s="55"/>
      <c r="AE203" s="55"/>
      <c r="AF203" s="55"/>
    </row>
    <row r="204" spans="7:32">
      <c r="G204" s="55"/>
      <c r="H204" s="55"/>
      <c r="I204" s="55"/>
      <c r="J204" s="55"/>
      <c r="L204" s="55"/>
      <c r="S204" s="55"/>
      <c r="T204" s="55"/>
      <c r="AB204" s="55"/>
      <c r="AC204" s="55"/>
      <c r="AD204" s="55"/>
      <c r="AE204" s="55"/>
      <c r="AF204" s="55"/>
    </row>
    <row r="205" spans="7:32">
      <c r="G205" s="55"/>
      <c r="H205" s="55"/>
      <c r="I205" s="55"/>
      <c r="J205" s="55"/>
      <c r="L205" s="55"/>
      <c r="S205" s="55"/>
      <c r="T205" s="55"/>
      <c r="AB205" s="55"/>
      <c r="AC205" s="55"/>
      <c r="AD205" s="55"/>
      <c r="AE205" s="55"/>
      <c r="AF205" s="55"/>
    </row>
    <row r="206" spans="7:32">
      <c r="G206" s="55"/>
      <c r="H206" s="55"/>
      <c r="I206" s="55"/>
      <c r="J206" s="55"/>
      <c r="L206" s="55"/>
      <c r="S206" s="55"/>
      <c r="T206" s="55"/>
      <c r="AB206" s="55"/>
      <c r="AC206" s="55"/>
      <c r="AD206" s="55"/>
      <c r="AE206" s="55"/>
      <c r="AF206" s="55"/>
    </row>
    <row r="207" spans="7:32">
      <c r="G207" s="55"/>
      <c r="H207" s="55"/>
      <c r="I207" s="55"/>
      <c r="J207" s="55"/>
      <c r="L207" s="55"/>
      <c r="S207" s="55"/>
      <c r="T207" s="55"/>
      <c r="AB207" s="55"/>
      <c r="AC207" s="55"/>
      <c r="AD207" s="55"/>
      <c r="AE207" s="55"/>
      <c r="AF207" s="55"/>
    </row>
    <row r="208" spans="7:32">
      <c r="G208" s="55"/>
      <c r="H208" s="55"/>
      <c r="I208" s="55"/>
      <c r="J208" s="55"/>
      <c r="L208" s="55"/>
      <c r="S208" s="55"/>
      <c r="T208" s="55"/>
      <c r="AB208" s="55"/>
      <c r="AC208" s="55"/>
      <c r="AD208" s="55"/>
      <c r="AE208" s="55"/>
      <c r="AF208" s="55"/>
    </row>
    <row r="209" spans="7:32">
      <c r="G209" s="55"/>
      <c r="H209" s="55"/>
      <c r="I209" s="55"/>
      <c r="J209" s="55"/>
      <c r="L209" s="55"/>
      <c r="S209" s="55"/>
      <c r="T209" s="55"/>
      <c r="AB209" s="55"/>
      <c r="AC209" s="55"/>
      <c r="AD209" s="55"/>
      <c r="AE209" s="55"/>
      <c r="AF209" s="55"/>
    </row>
    <row r="210" spans="7:32">
      <c r="G210" s="55"/>
      <c r="H210" s="55"/>
      <c r="I210" s="55"/>
      <c r="J210" s="55"/>
      <c r="L210" s="55"/>
      <c r="S210" s="55"/>
      <c r="T210" s="55"/>
      <c r="AB210" s="55"/>
      <c r="AC210" s="55"/>
      <c r="AD210" s="55"/>
      <c r="AE210" s="55"/>
      <c r="AF210" s="55"/>
    </row>
    <row r="211" spans="7:32">
      <c r="G211" s="55"/>
      <c r="H211" s="55"/>
      <c r="I211" s="55"/>
      <c r="J211" s="55"/>
      <c r="L211" s="55"/>
      <c r="S211" s="55"/>
      <c r="T211" s="55"/>
      <c r="AB211" s="55"/>
      <c r="AC211" s="55"/>
      <c r="AD211" s="55"/>
      <c r="AE211" s="55"/>
      <c r="AF211" s="55"/>
    </row>
    <row r="212" spans="7:32">
      <c r="G212" s="55"/>
      <c r="H212" s="55"/>
      <c r="I212" s="55"/>
      <c r="J212" s="55"/>
      <c r="L212" s="55"/>
      <c r="S212" s="55"/>
      <c r="T212" s="55"/>
      <c r="AB212" s="55"/>
      <c r="AC212" s="55"/>
      <c r="AD212" s="55"/>
      <c r="AE212" s="55"/>
      <c r="AF212" s="55"/>
    </row>
    <row r="213" spans="7:32">
      <c r="G213" s="55"/>
      <c r="H213" s="55"/>
      <c r="I213" s="55"/>
      <c r="J213" s="55"/>
      <c r="L213" s="55"/>
      <c r="S213" s="55"/>
      <c r="T213" s="55"/>
      <c r="AB213" s="55"/>
      <c r="AC213" s="55"/>
      <c r="AD213" s="55"/>
      <c r="AE213" s="55"/>
      <c r="AF213" s="55"/>
    </row>
    <row r="214" spans="7:32">
      <c r="G214" s="55"/>
      <c r="H214" s="55"/>
      <c r="I214" s="55"/>
      <c r="J214" s="55"/>
      <c r="L214" s="55"/>
      <c r="S214" s="55"/>
      <c r="T214" s="55"/>
      <c r="AB214" s="55"/>
      <c r="AC214" s="55"/>
      <c r="AD214" s="55"/>
      <c r="AE214" s="55"/>
      <c r="AF214" s="55"/>
    </row>
    <row r="215" spans="7:32">
      <c r="G215" s="55"/>
      <c r="H215" s="55"/>
      <c r="I215" s="55"/>
      <c r="J215" s="55"/>
      <c r="L215" s="55"/>
      <c r="S215" s="55"/>
      <c r="T215" s="55"/>
      <c r="AB215" s="55"/>
      <c r="AC215" s="55"/>
      <c r="AD215" s="55"/>
      <c r="AE215" s="55"/>
      <c r="AF215" s="55"/>
    </row>
    <row r="216" spans="7:32">
      <c r="G216" s="55"/>
      <c r="H216" s="55"/>
      <c r="I216" s="55"/>
      <c r="J216" s="55"/>
      <c r="L216" s="55"/>
      <c r="S216" s="55"/>
      <c r="T216" s="55"/>
      <c r="AB216" s="55"/>
      <c r="AC216" s="55"/>
      <c r="AD216" s="55"/>
      <c r="AE216" s="55"/>
      <c r="AF216" s="55"/>
    </row>
    <row r="217" spans="7:32">
      <c r="G217" s="55"/>
      <c r="H217" s="55"/>
      <c r="I217" s="55"/>
      <c r="J217" s="55"/>
      <c r="L217" s="55"/>
      <c r="S217" s="55"/>
      <c r="T217" s="55"/>
      <c r="AB217" s="55"/>
      <c r="AC217" s="55"/>
      <c r="AD217" s="55"/>
      <c r="AE217" s="55"/>
      <c r="AF217" s="55"/>
    </row>
    <row r="218" spans="7:32">
      <c r="G218" s="55"/>
      <c r="H218" s="55"/>
      <c r="I218" s="55"/>
      <c r="J218" s="55"/>
      <c r="L218" s="55"/>
      <c r="S218" s="55"/>
      <c r="T218" s="55"/>
      <c r="AB218" s="55"/>
      <c r="AC218" s="55"/>
      <c r="AD218" s="55"/>
      <c r="AE218" s="55"/>
      <c r="AF218" s="55"/>
    </row>
    <row r="219" spans="7:32">
      <c r="G219" s="55"/>
      <c r="H219" s="55"/>
      <c r="I219" s="55"/>
      <c r="J219" s="55"/>
      <c r="L219" s="55"/>
      <c r="S219" s="55"/>
      <c r="T219" s="55"/>
      <c r="AB219" s="55"/>
      <c r="AC219" s="55"/>
      <c r="AD219" s="55"/>
      <c r="AE219" s="55"/>
      <c r="AF219" s="55"/>
    </row>
    <row r="220" spans="7:32">
      <c r="G220" s="55"/>
      <c r="H220" s="55"/>
      <c r="I220" s="55"/>
      <c r="J220" s="55"/>
      <c r="L220" s="55"/>
      <c r="S220" s="55"/>
      <c r="T220" s="55"/>
      <c r="AB220" s="55"/>
      <c r="AC220" s="55"/>
      <c r="AD220" s="55"/>
      <c r="AE220" s="55"/>
      <c r="AF220" s="55"/>
    </row>
    <row r="221" spans="7:32">
      <c r="G221" s="55"/>
      <c r="H221" s="55"/>
      <c r="I221" s="55"/>
      <c r="J221" s="55"/>
      <c r="L221" s="55"/>
      <c r="S221" s="55"/>
      <c r="T221" s="55"/>
      <c r="AB221" s="55"/>
      <c r="AC221" s="55"/>
      <c r="AD221" s="55"/>
      <c r="AE221" s="55"/>
      <c r="AF221" s="55"/>
    </row>
    <row r="222" spans="7:32">
      <c r="G222" s="55"/>
      <c r="H222" s="55"/>
      <c r="I222" s="55"/>
      <c r="J222" s="55"/>
      <c r="L222" s="55"/>
      <c r="S222" s="55"/>
      <c r="T222" s="55"/>
      <c r="AB222" s="55"/>
      <c r="AC222" s="55"/>
      <c r="AD222" s="55"/>
      <c r="AE222" s="55"/>
      <c r="AF222" s="55"/>
    </row>
    <row r="223" spans="7:32">
      <c r="G223" s="55"/>
      <c r="H223" s="55"/>
      <c r="I223" s="55"/>
      <c r="J223" s="55"/>
      <c r="L223" s="55"/>
      <c r="S223" s="55"/>
      <c r="T223" s="55"/>
      <c r="AB223" s="55"/>
      <c r="AC223" s="55"/>
      <c r="AD223" s="55"/>
      <c r="AE223" s="55"/>
      <c r="AF223" s="55"/>
    </row>
    <row r="224" spans="7:32">
      <c r="G224" s="55"/>
      <c r="H224" s="55"/>
      <c r="I224" s="55"/>
      <c r="J224" s="55"/>
      <c r="L224" s="55"/>
      <c r="S224" s="55"/>
      <c r="T224" s="55"/>
      <c r="AB224" s="55"/>
      <c r="AC224" s="55"/>
      <c r="AD224" s="55"/>
      <c r="AE224" s="55"/>
      <c r="AF224" s="55"/>
    </row>
    <row r="225" spans="7:32">
      <c r="G225" s="55"/>
      <c r="H225" s="55"/>
      <c r="I225" s="55"/>
      <c r="J225" s="55"/>
      <c r="L225" s="55"/>
      <c r="S225" s="55"/>
      <c r="T225" s="55"/>
      <c r="AB225" s="55"/>
      <c r="AC225" s="55"/>
      <c r="AD225" s="55"/>
      <c r="AE225" s="55"/>
      <c r="AF225" s="55"/>
    </row>
    <row r="226" spans="7:32">
      <c r="G226" s="55"/>
      <c r="H226" s="55"/>
      <c r="I226" s="55"/>
      <c r="J226" s="55"/>
      <c r="L226" s="55"/>
      <c r="S226" s="55"/>
      <c r="T226" s="55"/>
      <c r="AB226" s="55"/>
      <c r="AC226" s="55"/>
      <c r="AD226" s="55"/>
      <c r="AE226" s="55"/>
      <c r="AF226" s="55"/>
    </row>
    <row r="227" spans="7:32">
      <c r="G227" s="55"/>
      <c r="H227" s="55"/>
      <c r="I227" s="55"/>
      <c r="J227" s="55"/>
      <c r="L227" s="55"/>
      <c r="S227" s="55"/>
      <c r="T227" s="55"/>
      <c r="AB227" s="55"/>
      <c r="AC227" s="55"/>
      <c r="AD227" s="55"/>
      <c r="AE227" s="55"/>
      <c r="AF227" s="55"/>
    </row>
    <row r="228" spans="7:32">
      <c r="G228" s="55"/>
      <c r="H228" s="55"/>
      <c r="I228" s="55"/>
      <c r="J228" s="55"/>
      <c r="L228" s="55"/>
      <c r="S228" s="55"/>
      <c r="T228" s="55"/>
      <c r="AB228" s="55"/>
      <c r="AC228" s="55"/>
      <c r="AD228" s="55"/>
      <c r="AE228" s="55"/>
      <c r="AF228" s="55"/>
    </row>
    <row r="229" spans="7:32">
      <c r="G229" s="55"/>
      <c r="H229" s="55"/>
      <c r="I229" s="55"/>
      <c r="J229" s="55"/>
      <c r="L229" s="55"/>
      <c r="S229" s="55"/>
      <c r="T229" s="55"/>
      <c r="AB229" s="55"/>
      <c r="AC229" s="55"/>
      <c r="AD229" s="55"/>
      <c r="AE229" s="55"/>
      <c r="AF229" s="55"/>
    </row>
    <row r="230" spans="7:32">
      <c r="G230" s="55"/>
      <c r="H230" s="55"/>
      <c r="I230" s="55"/>
      <c r="J230" s="55"/>
      <c r="L230" s="55"/>
      <c r="S230" s="55"/>
      <c r="T230" s="55"/>
      <c r="AB230" s="55"/>
      <c r="AC230" s="55"/>
      <c r="AD230" s="55"/>
      <c r="AE230" s="55"/>
      <c r="AF230" s="55"/>
    </row>
    <row r="231" spans="7:32">
      <c r="G231" s="55"/>
      <c r="H231" s="55"/>
      <c r="I231" s="55"/>
      <c r="J231" s="55"/>
      <c r="L231" s="55"/>
      <c r="S231" s="55"/>
      <c r="T231" s="55"/>
      <c r="AB231" s="55"/>
      <c r="AC231" s="55"/>
      <c r="AD231" s="55"/>
      <c r="AE231" s="55"/>
      <c r="AF231" s="55"/>
    </row>
    <row r="232" spans="7:32">
      <c r="G232" s="55"/>
      <c r="H232" s="55"/>
      <c r="I232" s="55"/>
      <c r="J232" s="55"/>
      <c r="L232" s="55"/>
      <c r="S232" s="55"/>
      <c r="T232" s="55"/>
      <c r="AB232" s="55"/>
      <c r="AC232" s="55"/>
      <c r="AD232" s="55"/>
      <c r="AE232" s="55"/>
      <c r="AF232" s="55"/>
    </row>
    <row r="233" spans="7:32">
      <c r="G233" s="55"/>
      <c r="H233" s="55"/>
      <c r="I233" s="55"/>
      <c r="J233" s="55"/>
      <c r="L233" s="55"/>
      <c r="S233" s="55"/>
      <c r="T233" s="55"/>
      <c r="AB233" s="55"/>
      <c r="AC233" s="55"/>
      <c r="AD233" s="55"/>
      <c r="AE233" s="55"/>
      <c r="AF233" s="55"/>
    </row>
    <row r="234" spans="7:32">
      <c r="G234" s="55"/>
      <c r="H234" s="55"/>
      <c r="I234" s="55"/>
      <c r="J234" s="55"/>
      <c r="L234" s="55"/>
      <c r="S234" s="55"/>
      <c r="T234" s="55"/>
      <c r="AB234" s="55"/>
      <c r="AC234" s="55"/>
      <c r="AD234" s="55"/>
      <c r="AE234" s="55"/>
      <c r="AF234" s="55"/>
    </row>
    <row r="235" spans="7:32">
      <c r="G235" s="55"/>
      <c r="H235" s="55"/>
      <c r="I235" s="55"/>
      <c r="J235" s="55"/>
      <c r="L235" s="55"/>
      <c r="S235" s="55"/>
      <c r="T235" s="55"/>
      <c r="AB235" s="55"/>
      <c r="AC235" s="55"/>
      <c r="AD235" s="55"/>
      <c r="AE235" s="55"/>
      <c r="AF235" s="55"/>
    </row>
    <row r="236" spans="7:32">
      <c r="G236" s="55"/>
      <c r="H236" s="55"/>
      <c r="I236" s="55"/>
      <c r="J236" s="55"/>
      <c r="L236" s="55"/>
      <c r="S236" s="55"/>
      <c r="T236" s="55"/>
      <c r="AB236" s="55"/>
      <c r="AC236" s="55"/>
      <c r="AD236" s="55"/>
      <c r="AE236" s="55"/>
      <c r="AF236" s="55"/>
    </row>
    <row r="237" spans="7:32">
      <c r="G237" s="55"/>
      <c r="H237" s="55"/>
      <c r="I237" s="55"/>
      <c r="J237" s="55"/>
      <c r="L237" s="55"/>
      <c r="S237" s="55"/>
      <c r="T237" s="55"/>
      <c r="AB237" s="55"/>
      <c r="AC237" s="55"/>
      <c r="AD237" s="55"/>
      <c r="AE237" s="55"/>
      <c r="AF237" s="55"/>
    </row>
    <row r="238" spans="7:32">
      <c r="G238" s="55"/>
      <c r="H238" s="55"/>
      <c r="I238" s="55"/>
      <c r="J238" s="55"/>
      <c r="L238" s="55"/>
      <c r="S238" s="55"/>
      <c r="T238" s="55"/>
      <c r="AB238" s="55"/>
      <c r="AC238" s="55"/>
      <c r="AD238" s="55"/>
      <c r="AE238" s="55"/>
      <c r="AF238" s="55"/>
    </row>
    <row r="239" spans="7:32">
      <c r="G239" s="55"/>
      <c r="H239" s="55"/>
      <c r="I239" s="55"/>
      <c r="J239" s="55"/>
      <c r="L239" s="55"/>
      <c r="S239" s="55"/>
      <c r="T239" s="55"/>
      <c r="AB239" s="55"/>
      <c r="AC239" s="55"/>
      <c r="AD239" s="55"/>
      <c r="AE239" s="55"/>
      <c r="AF239" s="55"/>
    </row>
    <row r="240" spans="7:32">
      <c r="G240" s="55"/>
      <c r="H240" s="55"/>
      <c r="I240" s="55"/>
      <c r="J240" s="55"/>
      <c r="L240" s="55"/>
      <c r="S240" s="55"/>
      <c r="T240" s="55"/>
      <c r="AB240" s="55"/>
      <c r="AC240" s="55"/>
      <c r="AD240" s="55"/>
      <c r="AE240" s="55"/>
      <c r="AF240" s="55"/>
    </row>
    <row r="241" spans="7:32">
      <c r="G241" s="55"/>
      <c r="H241" s="55"/>
      <c r="I241" s="55"/>
      <c r="J241" s="55"/>
      <c r="L241" s="55"/>
      <c r="S241" s="55"/>
      <c r="T241" s="55"/>
      <c r="AB241" s="55"/>
      <c r="AC241" s="55"/>
      <c r="AD241" s="55"/>
      <c r="AE241" s="55"/>
      <c r="AF241" s="55"/>
    </row>
    <row r="242" spans="7:32">
      <c r="G242" s="55"/>
      <c r="H242" s="55"/>
      <c r="I242" s="55"/>
      <c r="J242" s="55"/>
      <c r="L242" s="55"/>
      <c r="S242" s="55"/>
      <c r="T242" s="55"/>
      <c r="AB242" s="55"/>
      <c r="AC242" s="55"/>
      <c r="AD242" s="55"/>
      <c r="AE242" s="55"/>
      <c r="AF242" s="55"/>
    </row>
    <row r="243" spans="7:32">
      <c r="G243" s="55"/>
      <c r="H243" s="55"/>
      <c r="I243" s="55"/>
      <c r="J243" s="55"/>
      <c r="L243" s="55"/>
      <c r="S243" s="55"/>
      <c r="T243" s="55"/>
      <c r="AB243" s="55"/>
      <c r="AC243" s="55"/>
      <c r="AD243" s="55"/>
      <c r="AE243" s="55"/>
      <c r="AF243" s="55"/>
    </row>
    <row r="244" spans="7:32">
      <c r="G244" s="55"/>
      <c r="H244" s="55"/>
      <c r="I244" s="55"/>
      <c r="J244" s="55"/>
      <c r="L244" s="55"/>
      <c r="S244" s="55"/>
      <c r="T244" s="55"/>
      <c r="AB244" s="55"/>
      <c r="AC244" s="55"/>
      <c r="AD244" s="55"/>
      <c r="AE244" s="55"/>
      <c r="AF244" s="55"/>
    </row>
    <row r="245" spans="7:32">
      <c r="G245" s="55"/>
      <c r="H245" s="55"/>
      <c r="I245" s="55"/>
      <c r="J245" s="55"/>
      <c r="L245" s="55"/>
      <c r="S245" s="55"/>
      <c r="T245" s="55"/>
      <c r="AB245" s="55"/>
      <c r="AC245" s="55"/>
      <c r="AD245" s="55"/>
      <c r="AE245" s="55"/>
      <c r="AF245" s="55"/>
    </row>
    <row r="246" spans="7:32">
      <c r="G246" s="55"/>
      <c r="H246" s="55"/>
      <c r="I246" s="55"/>
      <c r="J246" s="55"/>
      <c r="L246" s="55"/>
      <c r="S246" s="55"/>
      <c r="T246" s="55"/>
      <c r="AB246" s="55"/>
      <c r="AC246" s="55"/>
      <c r="AD246" s="55"/>
      <c r="AE246" s="55"/>
      <c r="AF246" s="55"/>
    </row>
    <row r="247" spans="7:32">
      <c r="G247" s="55"/>
      <c r="H247" s="55"/>
      <c r="I247" s="55"/>
      <c r="J247" s="55"/>
      <c r="L247" s="55"/>
      <c r="S247" s="55"/>
      <c r="T247" s="55"/>
      <c r="AB247" s="55"/>
      <c r="AC247" s="55"/>
      <c r="AD247" s="55"/>
      <c r="AE247" s="55"/>
      <c r="AF247" s="55"/>
    </row>
    <row r="248" spans="7:32">
      <c r="G248" s="55"/>
      <c r="H248" s="55"/>
      <c r="I248" s="55"/>
      <c r="J248" s="55"/>
      <c r="L248" s="55"/>
      <c r="S248" s="55"/>
      <c r="T248" s="55"/>
      <c r="AB248" s="55"/>
      <c r="AC248" s="55"/>
      <c r="AD248" s="55"/>
      <c r="AE248" s="55"/>
      <c r="AF248" s="55"/>
    </row>
    <row r="249" spans="7:32">
      <c r="G249" s="55"/>
      <c r="H249" s="55"/>
      <c r="I249" s="55"/>
      <c r="J249" s="55"/>
      <c r="L249" s="55"/>
      <c r="S249" s="55"/>
      <c r="T249" s="55"/>
      <c r="AB249" s="55"/>
      <c r="AC249" s="55"/>
      <c r="AD249" s="55"/>
      <c r="AE249" s="55"/>
      <c r="AF249" s="55"/>
    </row>
    <row r="250" spans="7:32">
      <c r="G250" s="55"/>
      <c r="H250" s="55"/>
      <c r="I250" s="55"/>
      <c r="J250" s="55"/>
      <c r="L250" s="55"/>
      <c r="S250" s="55"/>
      <c r="T250" s="55"/>
      <c r="AB250" s="55"/>
      <c r="AC250" s="55"/>
      <c r="AD250" s="55"/>
      <c r="AE250" s="55"/>
      <c r="AF250" s="55"/>
    </row>
    <row r="251" spans="7:32">
      <c r="G251" s="55"/>
      <c r="H251" s="55"/>
      <c r="I251" s="55"/>
      <c r="J251" s="55"/>
      <c r="L251" s="55"/>
      <c r="S251" s="55"/>
      <c r="T251" s="55"/>
      <c r="AB251" s="55"/>
      <c r="AC251" s="55"/>
      <c r="AD251" s="55"/>
      <c r="AE251" s="55"/>
      <c r="AF251" s="55"/>
    </row>
    <row r="252" spans="7:32">
      <c r="G252" s="55"/>
      <c r="H252" s="55"/>
      <c r="I252" s="55"/>
      <c r="J252" s="55"/>
      <c r="L252" s="55"/>
      <c r="S252" s="55"/>
      <c r="T252" s="55"/>
      <c r="AB252" s="55"/>
      <c r="AC252" s="55"/>
      <c r="AD252" s="55"/>
      <c r="AE252" s="55"/>
      <c r="AF252" s="55"/>
    </row>
    <row r="253" spans="7:32">
      <c r="G253" s="55"/>
      <c r="H253" s="55"/>
      <c r="I253" s="55"/>
      <c r="J253" s="55"/>
      <c r="L253" s="55"/>
      <c r="S253" s="55"/>
      <c r="T253" s="55"/>
      <c r="AB253" s="55"/>
      <c r="AC253" s="55"/>
      <c r="AD253" s="55"/>
      <c r="AE253" s="55"/>
      <c r="AF253" s="55"/>
    </row>
    <row r="254" spans="7:32">
      <c r="G254" s="55"/>
      <c r="H254" s="55"/>
      <c r="I254" s="55"/>
      <c r="J254" s="55"/>
      <c r="L254" s="55"/>
      <c r="S254" s="55"/>
      <c r="T254" s="55"/>
      <c r="AB254" s="55"/>
      <c r="AC254" s="55"/>
      <c r="AD254" s="55"/>
      <c r="AE254" s="55"/>
      <c r="AF254" s="55"/>
    </row>
    <row r="255" spans="7:32">
      <c r="G255" s="55"/>
      <c r="H255" s="55"/>
      <c r="I255" s="55"/>
      <c r="J255" s="55"/>
      <c r="L255" s="55"/>
      <c r="S255" s="55"/>
      <c r="T255" s="55"/>
      <c r="AB255" s="55"/>
      <c r="AC255" s="55"/>
      <c r="AD255" s="55"/>
      <c r="AE255" s="55"/>
      <c r="AF255" s="55"/>
    </row>
    <row r="256" spans="7:32">
      <c r="G256" s="55"/>
      <c r="H256" s="55"/>
      <c r="I256" s="55"/>
      <c r="J256" s="55"/>
      <c r="L256" s="55"/>
      <c r="S256" s="55"/>
      <c r="T256" s="55"/>
      <c r="AB256" s="55"/>
      <c r="AC256" s="55"/>
      <c r="AD256" s="55"/>
      <c r="AE256" s="55"/>
      <c r="AF256" s="55"/>
    </row>
    <row r="257" spans="7:32">
      <c r="G257" s="55"/>
      <c r="H257" s="55"/>
      <c r="I257" s="55"/>
      <c r="J257" s="55"/>
      <c r="L257" s="55"/>
      <c r="S257" s="55"/>
      <c r="T257" s="55"/>
      <c r="AB257" s="55"/>
      <c r="AC257" s="55"/>
      <c r="AD257" s="55"/>
      <c r="AE257" s="55"/>
      <c r="AF257" s="55"/>
    </row>
    <row r="258" spans="7:32">
      <c r="G258" s="55"/>
      <c r="H258" s="55"/>
      <c r="I258" s="55"/>
      <c r="J258" s="55"/>
      <c r="L258" s="55"/>
      <c r="S258" s="55"/>
      <c r="T258" s="55"/>
      <c r="AB258" s="55"/>
      <c r="AC258" s="55"/>
      <c r="AD258" s="55"/>
      <c r="AE258" s="55"/>
      <c r="AF258" s="55"/>
    </row>
    <row r="259" spans="7:32">
      <c r="G259" s="55"/>
      <c r="H259" s="55"/>
      <c r="I259" s="55"/>
      <c r="J259" s="55"/>
      <c r="L259" s="55"/>
      <c r="S259" s="55"/>
      <c r="T259" s="55"/>
      <c r="AB259" s="55"/>
      <c r="AC259" s="55"/>
      <c r="AD259" s="55"/>
      <c r="AE259" s="55"/>
      <c r="AF259" s="55"/>
    </row>
    <row r="260" spans="7:32">
      <c r="G260" s="55"/>
      <c r="H260" s="55"/>
      <c r="I260" s="55"/>
      <c r="J260" s="55"/>
      <c r="L260" s="55"/>
      <c r="S260" s="55"/>
      <c r="T260" s="55"/>
      <c r="AB260" s="55"/>
      <c r="AC260" s="55"/>
      <c r="AD260" s="55"/>
      <c r="AE260" s="55"/>
      <c r="AF260" s="55"/>
    </row>
    <row r="261" spans="7:32">
      <c r="G261" s="55"/>
      <c r="H261" s="55"/>
      <c r="I261" s="55"/>
      <c r="J261" s="55"/>
      <c r="L261" s="55"/>
      <c r="S261" s="55"/>
      <c r="T261" s="55"/>
      <c r="AB261" s="55"/>
      <c r="AC261" s="55"/>
      <c r="AD261" s="55"/>
      <c r="AE261" s="55"/>
      <c r="AF261" s="55"/>
    </row>
    <row r="262" spans="7:32">
      <c r="G262" s="55"/>
      <c r="H262" s="55"/>
      <c r="I262" s="55"/>
      <c r="J262" s="55"/>
      <c r="L262" s="55"/>
      <c r="S262" s="55"/>
      <c r="T262" s="55"/>
      <c r="AB262" s="55"/>
      <c r="AC262" s="55"/>
      <c r="AD262" s="55"/>
      <c r="AE262" s="55"/>
      <c r="AF262" s="55"/>
    </row>
    <row r="263" spans="7:32">
      <c r="G263" s="55"/>
      <c r="H263" s="55"/>
      <c r="I263" s="55"/>
      <c r="J263" s="55"/>
      <c r="L263" s="55"/>
      <c r="S263" s="55"/>
      <c r="T263" s="55"/>
      <c r="AB263" s="55"/>
      <c r="AC263" s="55"/>
      <c r="AD263" s="55"/>
      <c r="AE263" s="55"/>
      <c r="AF263" s="55"/>
    </row>
    <row r="264" spans="7:32">
      <c r="G264" s="55"/>
      <c r="H264" s="55"/>
      <c r="I264" s="55"/>
      <c r="J264" s="55"/>
      <c r="L264" s="55"/>
      <c r="S264" s="55"/>
      <c r="T264" s="55"/>
      <c r="AB264" s="55"/>
      <c r="AC264" s="55"/>
      <c r="AD264" s="55"/>
      <c r="AE264" s="55"/>
      <c r="AF264" s="55"/>
    </row>
    <row r="265" spans="7:32">
      <c r="G265" s="55"/>
      <c r="H265" s="55"/>
      <c r="I265" s="55"/>
      <c r="J265" s="55"/>
      <c r="L265" s="55"/>
      <c r="S265" s="55"/>
      <c r="T265" s="55"/>
      <c r="AB265" s="55"/>
      <c r="AC265" s="55"/>
      <c r="AD265" s="55"/>
      <c r="AE265" s="55"/>
      <c r="AF265" s="55"/>
    </row>
    <row r="266" spans="7:32">
      <c r="G266" s="55"/>
      <c r="H266" s="55"/>
      <c r="I266" s="55"/>
      <c r="J266" s="55"/>
      <c r="L266" s="55"/>
      <c r="S266" s="55"/>
      <c r="T266" s="55"/>
      <c r="AB266" s="55"/>
      <c r="AC266" s="55"/>
      <c r="AD266" s="55"/>
      <c r="AE266" s="55"/>
      <c r="AF266" s="55"/>
    </row>
    <row r="267" spans="7:32">
      <c r="G267" s="55"/>
      <c r="H267" s="55"/>
      <c r="I267" s="55"/>
      <c r="J267" s="55"/>
      <c r="L267" s="55"/>
      <c r="S267" s="55"/>
      <c r="T267" s="55"/>
      <c r="AB267" s="55"/>
      <c r="AC267" s="55"/>
      <c r="AD267" s="55"/>
      <c r="AE267" s="55"/>
      <c r="AF267" s="55"/>
    </row>
    <row r="268" spans="7:32">
      <c r="G268" s="55"/>
      <c r="H268" s="55"/>
      <c r="I268" s="55"/>
      <c r="J268" s="55"/>
      <c r="L268" s="55"/>
      <c r="S268" s="55"/>
      <c r="T268" s="55"/>
      <c r="AB268" s="55"/>
      <c r="AC268" s="55"/>
      <c r="AD268" s="55"/>
      <c r="AE268" s="55"/>
      <c r="AF268" s="55"/>
    </row>
    <row r="269" spans="7:32">
      <c r="G269" s="55"/>
      <c r="H269" s="55"/>
      <c r="I269" s="55"/>
      <c r="J269" s="55"/>
      <c r="L269" s="55"/>
      <c r="S269" s="55"/>
      <c r="T269" s="55"/>
      <c r="AB269" s="55"/>
      <c r="AC269" s="55"/>
      <c r="AD269" s="55"/>
      <c r="AE269" s="55"/>
      <c r="AF269" s="55"/>
    </row>
    <row r="270" spans="7:32">
      <c r="G270" s="55"/>
      <c r="H270" s="55"/>
      <c r="I270" s="55"/>
      <c r="J270" s="55"/>
      <c r="L270" s="55"/>
      <c r="S270" s="55"/>
      <c r="T270" s="55"/>
      <c r="AB270" s="55"/>
      <c r="AC270" s="55"/>
      <c r="AD270" s="55"/>
      <c r="AE270" s="55"/>
      <c r="AF270" s="55"/>
    </row>
    <row r="271" spans="7:32">
      <c r="G271" s="55"/>
      <c r="H271" s="55"/>
      <c r="I271" s="55"/>
      <c r="J271" s="55"/>
      <c r="L271" s="55"/>
      <c r="S271" s="55"/>
      <c r="T271" s="55"/>
      <c r="AB271" s="55"/>
      <c r="AC271" s="55"/>
      <c r="AD271" s="55"/>
      <c r="AE271" s="55"/>
      <c r="AF271" s="55"/>
    </row>
    <row r="272" spans="7:32">
      <c r="G272" s="55"/>
      <c r="H272" s="55"/>
      <c r="I272" s="55"/>
      <c r="J272" s="55"/>
      <c r="L272" s="55"/>
      <c r="S272" s="55"/>
      <c r="T272" s="55"/>
      <c r="AB272" s="55"/>
      <c r="AC272" s="55"/>
      <c r="AD272" s="55"/>
      <c r="AE272" s="55"/>
      <c r="AF272" s="55"/>
    </row>
    <row r="273" spans="7:32">
      <c r="G273" s="55"/>
      <c r="H273" s="55"/>
      <c r="I273" s="55"/>
      <c r="J273" s="55"/>
      <c r="L273" s="55"/>
      <c r="S273" s="55"/>
      <c r="T273" s="55"/>
      <c r="AB273" s="55"/>
      <c r="AC273" s="55"/>
      <c r="AD273" s="55"/>
      <c r="AE273" s="55"/>
      <c r="AF273" s="55"/>
    </row>
    <row r="274" spans="7:32">
      <c r="G274" s="55"/>
      <c r="H274" s="55"/>
      <c r="I274" s="55"/>
      <c r="J274" s="55"/>
      <c r="L274" s="55"/>
      <c r="S274" s="55"/>
      <c r="T274" s="55"/>
      <c r="AB274" s="55"/>
      <c r="AC274" s="55"/>
      <c r="AD274" s="55"/>
      <c r="AE274" s="55"/>
      <c r="AF274" s="55"/>
    </row>
    <row r="275" spans="7:32">
      <c r="G275" s="55"/>
      <c r="H275" s="55"/>
      <c r="I275" s="55"/>
      <c r="J275" s="55"/>
      <c r="L275" s="55"/>
      <c r="S275" s="55"/>
      <c r="T275" s="55"/>
      <c r="AB275" s="55"/>
      <c r="AC275" s="55"/>
      <c r="AD275" s="55"/>
      <c r="AE275" s="55"/>
      <c r="AF275" s="55"/>
    </row>
    <row r="276" spans="7:32">
      <c r="G276" s="55"/>
      <c r="H276" s="55"/>
      <c r="I276" s="55"/>
      <c r="J276" s="55"/>
      <c r="L276" s="55"/>
      <c r="S276" s="55"/>
      <c r="T276" s="55"/>
      <c r="AB276" s="55"/>
      <c r="AC276" s="55"/>
      <c r="AD276" s="55"/>
      <c r="AE276" s="55"/>
      <c r="AF276" s="55"/>
    </row>
    <row r="277" spans="7:32">
      <c r="G277" s="55"/>
      <c r="H277" s="55"/>
      <c r="I277" s="55"/>
      <c r="J277" s="55"/>
      <c r="L277" s="55"/>
      <c r="S277" s="55"/>
      <c r="T277" s="55"/>
      <c r="AB277" s="55"/>
      <c r="AC277" s="55"/>
      <c r="AD277" s="55"/>
      <c r="AE277" s="55"/>
      <c r="AF277" s="55"/>
    </row>
    <row r="278" spans="7:32">
      <c r="G278" s="55"/>
      <c r="H278" s="55"/>
      <c r="I278" s="55"/>
      <c r="J278" s="55"/>
      <c r="L278" s="55"/>
      <c r="S278" s="55"/>
      <c r="T278" s="55"/>
      <c r="AB278" s="55"/>
      <c r="AC278" s="55"/>
      <c r="AD278" s="55"/>
      <c r="AE278" s="55"/>
      <c r="AF278" s="55"/>
    </row>
    <row r="279" spans="7:32">
      <c r="G279" s="55"/>
      <c r="H279" s="55"/>
      <c r="I279" s="55"/>
      <c r="J279" s="55"/>
      <c r="L279" s="55"/>
      <c r="S279" s="55"/>
      <c r="T279" s="55"/>
      <c r="AB279" s="55"/>
      <c r="AC279" s="55"/>
      <c r="AD279" s="55"/>
      <c r="AE279" s="55"/>
      <c r="AF279" s="55"/>
    </row>
    <row r="280" spans="7:32">
      <c r="G280" s="55"/>
      <c r="H280" s="55"/>
      <c r="I280" s="55"/>
      <c r="J280" s="55"/>
      <c r="L280" s="55"/>
      <c r="S280" s="55"/>
      <c r="T280" s="55"/>
      <c r="AB280" s="55"/>
      <c r="AC280" s="55"/>
      <c r="AD280" s="55"/>
      <c r="AE280" s="55"/>
      <c r="AF280" s="55"/>
    </row>
    <row r="281" spans="7:32">
      <c r="G281" s="55"/>
      <c r="H281" s="55"/>
      <c r="I281" s="55"/>
      <c r="J281" s="55"/>
      <c r="L281" s="55"/>
      <c r="S281" s="55"/>
      <c r="T281" s="55"/>
      <c r="AB281" s="55"/>
      <c r="AC281" s="55"/>
      <c r="AD281" s="55"/>
      <c r="AE281" s="55"/>
      <c r="AF281" s="55"/>
    </row>
    <row r="282" spans="7:32">
      <c r="G282" s="55"/>
      <c r="H282" s="55"/>
      <c r="I282" s="55"/>
      <c r="J282" s="55"/>
      <c r="L282" s="55"/>
      <c r="S282" s="55"/>
      <c r="T282" s="55"/>
      <c r="AB282" s="55"/>
      <c r="AC282" s="55"/>
      <c r="AD282" s="55"/>
      <c r="AE282" s="55"/>
      <c r="AF282" s="55"/>
    </row>
    <row r="283" spans="7:32">
      <c r="G283" s="55"/>
      <c r="H283" s="55"/>
      <c r="I283" s="55"/>
      <c r="J283" s="55"/>
      <c r="L283" s="55"/>
      <c r="S283" s="55"/>
      <c r="T283" s="55"/>
      <c r="AB283" s="55"/>
      <c r="AC283" s="55"/>
      <c r="AD283" s="55"/>
      <c r="AE283" s="55"/>
      <c r="AF283" s="55"/>
    </row>
    <row r="284" spans="7:32">
      <c r="G284" s="55"/>
      <c r="H284" s="55"/>
      <c r="I284" s="55"/>
      <c r="J284" s="55"/>
      <c r="L284" s="55"/>
      <c r="S284" s="55"/>
      <c r="T284" s="55"/>
      <c r="AB284" s="55"/>
      <c r="AC284" s="55"/>
      <c r="AD284" s="55"/>
      <c r="AE284" s="55"/>
      <c r="AF284" s="55"/>
    </row>
    <row r="285" spans="7:32">
      <c r="G285" s="55"/>
      <c r="H285" s="55"/>
      <c r="I285" s="55"/>
      <c r="J285" s="55"/>
      <c r="L285" s="55"/>
      <c r="S285" s="55"/>
      <c r="T285" s="55"/>
      <c r="AB285" s="55"/>
      <c r="AC285" s="55"/>
      <c r="AD285" s="55"/>
      <c r="AE285" s="55"/>
      <c r="AF285" s="55"/>
    </row>
    <row r="286" spans="7:32">
      <c r="G286" s="55"/>
      <c r="H286" s="55"/>
      <c r="I286" s="55"/>
      <c r="J286" s="55"/>
      <c r="L286" s="55"/>
      <c r="S286" s="55"/>
      <c r="T286" s="55"/>
      <c r="AB286" s="55"/>
      <c r="AC286" s="55"/>
      <c r="AD286" s="55"/>
      <c r="AE286" s="55"/>
      <c r="AF286" s="55"/>
    </row>
    <row r="287" spans="7:32">
      <c r="G287" s="55"/>
      <c r="H287" s="55"/>
      <c r="I287" s="55"/>
      <c r="J287" s="55"/>
      <c r="L287" s="55"/>
      <c r="S287" s="55"/>
      <c r="T287" s="55"/>
      <c r="AB287" s="55"/>
      <c r="AC287" s="55"/>
      <c r="AD287" s="55"/>
      <c r="AE287" s="55"/>
      <c r="AF287" s="55"/>
    </row>
    <row r="288" spans="7:32">
      <c r="G288" s="55"/>
      <c r="H288" s="55"/>
      <c r="I288" s="55"/>
      <c r="J288" s="55"/>
      <c r="L288" s="55"/>
      <c r="S288" s="55"/>
      <c r="T288" s="55"/>
      <c r="AB288" s="55"/>
      <c r="AC288" s="55"/>
      <c r="AD288" s="55"/>
      <c r="AE288" s="55"/>
      <c r="AF288" s="55"/>
    </row>
    <row r="289" spans="7:32">
      <c r="G289" s="55"/>
      <c r="H289" s="55"/>
      <c r="I289" s="55"/>
      <c r="J289" s="55"/>
      <c r="L289" s="55"/>
      <c r="S289" s="55"/>
      <c r="T289" s="55"/>
      <c r="AB289" s="55"/>
      <c r="AC289" s="55"/>
      <c r="AD289" s="55"/>
      <c r="AE289" s="55"/>
      <c r="AF289" s="55"/>
    </row>
    <row r="290" spans="7:32">
      <c r="G290" s="55"/>
      <c r="H290" s="55"/>
      <c r="I290" s="55"/>
      <c r="J290" s="55"/>
      <c r="L290" s="55"/>
      <c r="S290" s="55"/>
      <c r="T290" s="55"/>
      <c r="AB290" s="55"/>
      <c r="AC290" s="55"/>
      <c r="AD290" s="55"/>
      <c r="AE290" s="55"/>
      <c r="AF290" s="55"/>
    </row>
    <row r="291" spans="7:32">
      <c r="G291" s="55"/>
      <c r="H291" s="55"/>
      <c r="I291" s="55"/>
      <c r="J291" s="55"/>
      <c r="L291" s="55"/>
      <c r="S291" s="55"/>
      <c r="T291" s="55"/>
      <c r="AB291" s="55"/>
      <c r="AC291" s="55"/>
      <c r="AD291" s="55"/>
      <c r="AE291" s="55"/>
      <c r="AF291" s="55"/>
    </row>
    <row r="292" spans="7:32">
      <c r="G292" s="55"/>
      <c r="H292" s="55"/>
      <c r="I292" s="55"/>
      <c r="J292" s="55"/>
      <c r="L292" s="55"/>
      <c r="S292" s="55"/>
      <c r="T292" s="55"/>
      <c r="AB292" s="55"/>
      <c r="AC292" s="55"/>
      <c r="AD292" s="55"/>
      <c r="AE292" s="55"/>
      <c r="AF292" s="55"/>
    </row>
    <row r="293" spans="7:32">
      <c r="G293" s="55"/>
      <c r="H293" s="55"/>
      <c r="I293" s="55"/>
      <c r="J293" s="55"/>
      <c r="L293" s="55"/>
      <c r="S293" s="55"/>
      <c r="T293" s="55"/>
      <c r="AB293" s="55"/>
      <c r="AC293" s="55"/>
      <c r="AD293" s="55"/>
      <c r="AE293" s="55"/>
      <c r="AF293" s="55"/>
    </row>
    <row r="294" spans="7:32">
      <c r="G294" s="55"/>
      <c r="H294" s="55"/>
      <c r="I294" s="55"/>
      <c r="J294" s="55"/>
      <c r="L294" s="55"/>
      <c r="S294" s="55"/>
      <c r="T294" s="55"/>
      <c r="AB294" s="55"/>
      <c r="AC294" s="55"/>
      <c r="AD294" s="55"/>
      <c r="AE294" s="55"/>
      <c r="AF294" s="55"/>
    </row>
    <row r="295" spans="7:32">
      <c r="G295" s="55"/>
      <c r="H295" s="55"/>
      <c r="I295" s="55"/>
      <c r="J295" s="55"/>
      <c r="L295" s="55"/>
      <c r="S295" s="55"/>
      <c r="T295" s="55"/>
      <c r="AB295" s="55"/>
      <c r="AC295" s="55"/>
      <c r="AD295" s="55"/>
      <c r="AE295" s="55"/>
      <c r="AF295" s="55"/>
    </row>
    <row r="296" spans="7:32">
      <c r="G296" s="55"/>
      <c r="H296" s="55"/>
      <c r="I296" s="55"/>
      <c r="J296" s="55"/>
      <c r="L296" s="55"/>
      <c r="S296" s="55"/>
      <c r="T296" s="55"/>
      <c r="AB296" s="55"/>
      <c r="AC296" s="55"/>
      <c r="AD296" s="55"/>
      <c r="AE296" s="55"/>
      <c r="AF296" s="55"/>
    </row>
    <row r="297" spans="7:32">
      <c r="G297" s="55"/>
      <c r="H297" s="55"/>
      <c r="I297" s="55"/>
      <c r="J297" s="55"/>
      <c r="L297" s="55"/>
      <c r="S297" s="55"/>
      <c r="T297" s="55"/>
      <c r="AB297" s="55"/>
      <c r="AC297" s="55"/>
      <c r="AD297" s="55"/>
      <c r="AE297" s="55"/>
      <c r="AF297" s="55"/>
    </row>
    <row r="298" spans="7:32">
      <c r="G298" s="55"/>
      <c r="H298" s="55"/>
      <c r="I298" s="55"/>
      <c r="J298" s="55"/>
      <c r="L298" s="55"/>
      <c r="S298" s="55"/>
      <c r="T298" s="55"/>
      <c r="AB298" s="55"/>
      <c r="AC298" s="55"/>
      <c r="AD298" s="55"/>
      <c r="AE298" s="55"/>
      <c r="AF298" s="55"/>
    </row>
    <row r="299" spans="7:32">
      <c r="G299" s="55"/>
      <c r="H299" s="55"/>
      <c r="I299" s="55"/>
      <c r="J299" s="55"/>
      <c r="L299" s="55"/>
      <c r="S299" s="55"/>
      <c r="T299" s="55"/>
      <c r="AB299" s="55"/>
      <c r="AC299" s="55"/>
      <c r="AD299" s="55"/>
      <c r="AE299" s="55"/>
      <c r="AF299" s="55"/>
    </row>
    <row r="300" spans="7:32">
      <c r="G300" s="55"/>
      <c r="H300" s="55"/>
      <c r="I300" s="55"/>
      <c r="J300" s="55"/>
      <c r="L300" s="55"/>
      <c r="S300" s="55"/>
      <c r="T300" s="55"/>
      <c r="AB300" s="55"/>
      <c r="AC300" s="55"/>
      <c r="AD300" s="55"/>
      <c r="AE300" s="55"/>
      <c r="AF300" s="55"/>
    </row>
    <row r="301" spans="7:32">
      <c r="G301" s="55"/>
      <c r="H301" s="55"/>
      <c r="I301" s="55"/>
      <c r="J301" s="55"/>
      <c r="L301" s="55"/>
      <c r="S301" s="55"/>
      <c r="T301" s="55"/>
      <c r="AB301" s="55"/>
      <c r="AC301" s="55"/>
      <c r="AD301" s="55"/>
      <c r="AE301" s="55"/>
      <c r="AF301" s="55"/>
    </row>
    <row r="302" spans="7:32">
      <c r="G302" s="55"/>
      <c r="H302" s="55"/>
      <c r="I302" s="55"/>
      <c r="J302" s="55"/>
      <c r="L302" s="55"/>
      <c r="S302" s="55"/>
      <c r="T302" s="55"/>
      <c r="AB302" s="55"/>
      <c r="AC302" s="55"/>
      <c r="AD302" s="55"/>
      <c r="AE302" s="55"/>
      <c r="AF302" s="55"/>
    </row>
    <row r="303" spans="7:32">
      <c r="G303" s="55"/>
      <c r="H303" s="55"/>
      <c r="I303" s="55"/>
      <c r="J303" s="55"/>
      <c r="L303" s="55"/>
      <c r="S303" s="55"/>
      <c r="T303" s="55"/>
      <c r="AB303" s="55"/>
      <c r="AC303" s="55"/>
      <c r="AD303" s="55"/>
      <c r="AE303" s="55"/>
      <c r="AF303" s="55"/>
    </row>
    <row r="304" spans="7:32">
      <c r="G304" s="55"/>
      <c r="H304" s="55"/>
      <c r="I304" s="55"/>
      <c r="J304" s="55"/>
      <c r="L304" s="55"/>
      <c r="S304" s="55"/>
      <c r="T304" s="55"/>
      <c r="AB304" s="55"/>
      <c r="AC304" s="55"/>
      <c r="AD304" s="55"/>
      <c r="AE304" s="55"/>
      <c r="AF304" s="55"/>
    </row>
    <row r="305" spans="7:32">
      <c r="G305" s="55"/>
      <c r="H305" s="55"/>
      <c r="I305" s="55"/>
      <c r="J305" s="55"/>
      <c r="L305" s="55"/>
      <c r="S305" s="55"/>
      <c r="T305" s="55"/>
      <c r="AB305" s="55"/>
      <c r="AC305" s="55"/>
      <c r="AD305" s="55"/>
      <c r="AE305" s="55"/>
      <c r="AF305" s="55"/>
    </row>
    <row r="306" spans="7:32">
      <c r="G306" s="55"/>
      <c r="H306" s="55"/>
      <c r="I306" s="55"/>
      <c r="J306" s="55"/>
      <c r="L306" s="55"/>
      <c r="S306" s="55"/>
      <c r="T306" s="55"/>
      <c r="AB306" s="55"/>
      <c r="AC306" s="55"/>
      <c r="AD306" s="55"/>
      <c r="AE306" s="55"/>
      <c r="AF306" s="55"/>
    </row>
    <row r="307" spans="7:32">
      <c r="G307" s="55"/>
      <c r="H307" s="55"/>
      <c r="I307" s="55"/>
      <c r="J307" s="55"/>
      <c r="L307" s="55"/>
      <c r="S307" s="55"/>
      <c r="T307" s="55"/>
      <c r="AB307" s="55"/>
      <c r="AC307" s="55"/>
      <c r="AD307" s="55"/>
      <c r="AE307" s="55"/>
      <c r="AF307" s="55"/>
    </row>
    <row r="308" spans="7:32">
      <c r="G308" s="55"/>
      <c r="H308" s="55"/>
      <c r="I308" s="55"/>
      <c r="J308" s="55"/>
      <c r="L308" s="55"/>
      <c r="S308" s="55"/>
      <c r="T308" s="55"/>
      <c r="AB308" s="55"/>
      <c r="AC308" s="55"/>
      <c r="AD308" s="55"/>
      <c r="AE308" s="55"/>
      <c r="AF308" s="55"/>
    </row>
    <row r="309" spans="7:32">
      <c r="G309" s="55"/>
      <c r="H309" s="55"/>
      <c r="I309" s="55"/>
      <c r="J309" s="55"/>
      <c r="L309" s="55"/>
      <c r="S309" s="55"/>
      <c r="T309" s="55"/>
      <c r="AB309" s="55"/>
      <c r="AC309" s="55"/>
      <c r="AD309" s="55"/>
      <c r="AE309" s="55"/>
      <c r="AF309" s="55"/>
    </row>
    <row r="310" spans="7:32">
      <c r="G310" s="55"/>
      <c r="H310" s="55"/>
      <c r="I310" s="55"/>
      <c r="J310" s="55"/>
      <c r="L310" s="55"/>
      <c r="S310" s="55"/>
      <c r="T310" s="55"/>
      <c r="AB310" s="55"/>
      <c r="AC310" s="55"/>
      <c r="AD310" s="55"/>
      <c r="AE310" s="55"/>
      <c r="AF310" s="55"/>
    </row>
    <row r="311" spans="7:32">
      <c r="G311" s="55"/>
      <c r="H311" s="55"/>
      <c r="I311" s="55"/>
      <c r="J311" s="55"/>
      <c r="L311" s="55"/>
      <c r="S311" s="55"/>
      <c r="T311" s="55"/>
      <c r="AB311" s="55"/>
      <c r="AC311" s="55"/>
      <c r="AD311" s="55"/>
      <c r="AE311" s="55"/>
      <c r="AF311" s="55"/>
    </row>
  </sheetData>
  <pageMargins left="0.75" right="0.75" top="1" bottom="1" header="0.5" footer="0.5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C16856-5674-4367-A437-B90D474027F3}">
          <x14:formula1>
            <xm:f>Sheet1!$J$6:$J$7</xm:f>
          </x14:formula1>
          <xm:sqref>G9:G13</xm:sqref>
        </x14:dataValidation>
        <x14:dataValidation type="list" allowBlank="1" showInputMessage="1" showErrorMessage="1" xr:uid="{95B6FB6E-0A62-4834-8BB3-50E31D3A5A73}">
          <x14:formula1>
            <xm:f>Sheet1!$F$5:$F$13</xm:f>
          </x14:formula1>
          <xm:sqref>L9:L13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6076-D5F1-47E0-BE27-FEE0750B0EB0}">
  <dimension ref="A1:WWC311"/>
  <sheetViews>
    <sheetView topLeftCell="O1" zoomScale="51" zoomScaleNormal="55" workbookViewId="0">
      <pane ySplit="8" topLeftCell="A9" activePane="bottomLeft" state="frozen"/>
      <selection pane="bottomLeft" activeCell="AC10" sqref="AC10"/>
    </sheetView>
  </sheetViews>
  <sheetFormatPr defaultColWidth="9" defaultRowHeight="13"/>
  <cols>
    <col min="1" max="1" width="13.90625" style="35" customWidth="1"/>
    <col min="2" max="2" width="25.08984375" style="35" customWidth="1"/>
    <col min="3" max="3" width="10.08984375" style="35" customWidth="1"/>
    <col min="4" max="4" width="15.453125" style="35" customWidth="1"/>
    <col min="5" max="5" width="13.08984375" style="35" customWidth="1"/>
    <col min="6" max="6" width="16.54296875" style="35" customWidth="1"/>
    <col min="7" max="7" width="13.54296875" style="56" customWidth="1"/>
    <col min="8" max="8" width="11.08984375" style="56" customWidth="1"/>
    <col min="9" max="9" width="10.54296875" style="56" customWidth="1"/>
    <col min="10" max="10" width="9.90625" style="56" customWidth="1"/>
    <col min="11" max="11" width="8.90625" style="35" customWidth="1"/>
    <col min="12" max="12" width="20.90625" style="56" customWidth="1"/>
    <col min="13" max="13" width="30.36328125" style="35" customWidth="1"/>
    <col min="14" max="14" width="17.453125" style="35" customWidth="1"/>
    <col min="15" max="15" width="15" style="35" customWidth="1"/>
    <col min="16" max="18" width="17.453125" style="35" customWidth="1"/>
    <col min="19" max="19" width="9.90625" style="56" customWidth="1"/>
    <col min="20" max="20" width="14.08984375" style="56" customWidth="1"/>
    <col min="21" max="22" width="17.453125" style="35" customWidth="1"/>
    <col min="23" max="23" width="10.90625" style="35" customWidth="1"/>
    <col min="24" max="24" width="15.36328125" style="35" customWidth="1"/>
    <col min="25" max="25" width="27.54296875" style="35" customWidth="1"/>
    <col min="26" max="26" width="23.08984375" style="35" customWidth="1"/>
    <col min="27" max="27" width="22.08984375" style="35" customWidth="1"/>
    <col min="28" max="28" width="13.1796875" style="56" customWidth="1"/>
    <col min="29" max="29" width="15.54296875" style="56" customWidth="1"/>
    <col min="30" max="30" width="12.81640625" style="56" customWidth="1"/>
    <col min="31" max="31" width="14.90625" style="56" customWidth="1"/>
    <col min="32" max="32" width="16.90625" style="56" customWidth="1"/>
    <col min="33" max="33" width="15.54296875" style="35" customWidth="1"/>
    <col min="34" max="34" width="15.90625" style="35" customWidth="1"/>
    <col min="35" max="35" width="16.453125" style="35" customWidth="1"/>
    <col min="36" max="36" width="15" style="35" customWidth="1"/>
    <col min="37" max="37" width="65.453125" style="35" customWidth="1"/>
    <col min="38" max="38" width="9" style="35" customWidth="1"/>
    <col min="39" max="259" width="9" style="35"/>
    <col min="260" max="260" width="14" style="35" customWidth="1"/>
    <col min="261" max="261" width="18.453125" style="35" customWidth="1"/>
    <col min="262" max="262" width="17.453125" style="35" customWidth="1"/>
    <col min="263" max="263" width="9" style="35"/>
    <col min="264" max="264" width="13.54296875" style="35" customWidth="1"/>
    <col min="265" max="265" width="5" style="35" customWidth="1"/>
    <col min="266" max="266" width="11.54296875" style="35" customWidth="1"/>
    <col min="267" max="268" width="14.54296875" style="35" customWidth="1"/>
    <col min="269" max="269" width="18.90625" style="35" customWidth="1"/>
    <col min="270" max="277" width="9" style="35" hidden="1" customWidth="1"/>
    <col min="278" max="278" width="23.08984375" style="35" customWidth="1"/>
    <col min="279" max="279" width="17.54296875" style="35" customWidth="1"/>
    <col min="280" max="280" width="13.90625" style="35" customWidth="1"/>
    <col min="281" max="281" width="21" style="35" customWidth="1"/>
    <col min="282" max="283" width="9" style="35"/>
    <col min="284" max="284" width="11.54296875" style="35" customWidth="1"/>
    <col min="285" max="515" width="9" style="35"/>
    <col min="516" max="516" width="14" style="35" customWidth="1"/>
    <col min="517" max="517" width="18.453125" style="35" customWidth="1"/>
    <col min="518" max="518" width="17.453125" style="35" customWidth="1"/>
    <col min="519" max="519" width="9" style="35"/>
    <col min="520" max="520" width="13.54296875" style="35" customWidth="1"/>
    <col min="521" max="521" width="5" style="35" customWidth="1"/>
    <col min="522" max="522" width="11.54296875" style="35" customWidth="1"/>
    <col min="523" max="524" width="14.54296875" style="35" customWidth="1"/>
    <col min="525" max="525" width="18.90625" style="35" customWidth="1"/>
    <col min="526" max="533" width="9" style="35" hidden="1" customWidth="1"/>
    <col min="534" max="534" width="23.08984375" style="35" customWidth="1"/>
    <col min="535" max="535" width="17.54296875" style="35" customWidth="1"/>
    <col min="536" max="536" width="13.90625" style="35" customWidth="1"/>
    <col min="537" max="537" width="21" style="35" customWidth="1"/>
    <col min="538" max="539" width="9" style="35"/>
    <col min="540" max="540" width="11.54296875" style="35" customWidth="1"/>
    <col min="541" max="771" width="9" style="35"/>
    <col min="772" max="772" width="14" style="35" customWidth="1"/>
    <col min="773" max="773" width="18.453125" style="35" customWidth="1"/>
    <col min="774" max="774" width="17.453125" style="35" customWidth="1"/>
    <col min="775" max="775" width="9" style="35"/>
    <col min="776" max="776" width="13.54296875" style="35" customWidth="1"/>
    <col min="777" max="777" width="5" style="35" customWidth="1"/>
    <col min="778" max="778" width="11.54296875" style="35" customWidth="1"/>
    <col min="779" max="780" width="14.54296875" style="35" customWidth="1"/>
    <col min="781" max="781" width="18.90625" style="35" customWidth="1"/>
    <col min="782" max="789" width="9" style="35" hidden="1" customWidth="1"/>
    <col min="790" max="790" width="23.08984375" style="35" customWidth="1"/>
    <col min="791" max="791" width="17.54296875" style="35" customWidth="1"/>
    <col min="792" max="792" width="13.90625" style="35" customWidth="1"/>
    <col min="793" max="793" width="21" style="35" customWidth="1"/>
    <col min="794" max="795" width="9" style="35"/>
    <col min="796" max="796" width="11.54296875" style="35" customWidth="1"/>
    <col min="797" max="1027" width="9" style="35"/>
    <col min="1028" max="1028" width="14" style="35" customWidth="1"/>
    <col min="1029" max="1029" width="18.453125" style="35" customWidth="1"/>
    <col min="1030" max="1030" width="17.453125" style="35" customWidth="1"/>
    <col min="1031" max="1031" width="9" style="35"/>
    <col min="1032" max="1032" width="13.54296875" style="35" customWidth="1"/>
    <col min="1033" max="1033" width="5" style="35" customWidth="1"/>
    <col min="1034" max="1034" width="11.54296875" style="35" customWidth="1"/>
    <col min="1035" max="1036" width="14.54296875" style="35" customWidth="1"/>
    <col min="1037" max="1037" width="18.90625" style="35" customWidth="1"/>
    <col min="1038" max="1045" width="9" style="35" hidden="1" customWidth="1"/>
    <col min="1046" max="1046" width="23.08984375" style="35" customWidth="1"/>
    <col min="1047" max="1047" width="17.54296875" style="35" customWidth="1"/>
    <col min="1048" max="1048" width="13.90625" style="35" customWidth="1"/>
    <col min="1049" max="1049" width="21" style="35" customWidth="1"/>
    <col min="1050" max="1051" width="9" style="35"/>
    <col min="1052" max="1052" width="11.54296875" style="35" customWidth="1"/>
    <col min="1053" max="1283" width="9" style="35"/>
    <col min="1284" max="1284" width="14" style="35" customWidth="1"/>
    <col min="1285" max="1285" width="18.453125" style="35" customWidth="1"/>
    <col min="1286" max="1286" width="17.453125" style="35" customWidth="1"/>
    <col min="1287" max="1287" width="9" style="35"/>
    <col min="1288" max="1288" width="13.54296875" style="35" customWidth="1"/>
    <col min="1289" max="1289" width="5" style="35" customWidth="1"/>
    <col min="1290" max="1290" width="11.54296875" style="35" customWidth="1"/>
    <col min="1291" max="1292" width="14.54296875" style="35" customWidth="1"/>
    <col min="1293" max="1293" width="18.90625" style="35" customWidth="1"/>
    <col min="1294" max="1301" width="9" style="35" hidden="1" customWidth="1"/>
    <col min="1302" max="1302" width="23.08984375" style="35" customWidth="1"/>
    <col min="1303" max="1303" width="17.54296875" style="35" customWidth="1"/>
    <col min="1304" max="1304" width="13.90625" style="35" customWidth="1"/>
    <col min="1305" max="1305" width="21" style="35" customWidth="1"/>
    <col min="1306" max="1307" width="9" style="35"/>
    <col min="1308" max="1308" width="11.54296875" style="35" customWidth="1"/>
    <col min="1309" max="1539" width="9" style="35"/>
    <col min="1540" max="1540" width="14" style="35" customWidth="1"/>
    <col min="1541" max="1541" width="18.453125" style="35" customWidth="1"/>
    <col min="1542" max="1542" width="17.453125" style="35" customWidth="1"/>
    <col min="1543" max="1543" width="9" style="35"/>
    <col min="1544" max="1544" width="13.54296875" style="35" customWidth="1"/>
    <col min="1545" max="1545" width="5" style="35" customWidth="1"/>
    <col min="1546" max="1546" width="11.54296875" style="35" customWidth="1"/>
    <col min="1547" max="1548" width="14.54296875" style="35" customWidth="1"/>
    <col min="1549" max="1549" width="18.90625" style="35" customWidth="1"/>
    <col min="1550" max="1557" width="9" style="35" hidden="1" customWidth="1"/>
    <col min="1558" max="1558" width="23.08984375" style="35" customWidth="1"/>
    <col min="1559" max="1559" width="17.54296875" style="35" customWidth="1"/>
    <col min="1560" max="1560" width="13.90625" style="35" customWidth="1"/>
    <col min="1561" max="1561" width="21" style="35" customWidth="1"/>
    <col min="1562" max="1563" width="9" style="35"/>
    <col min="1564" max="1564" width="11.54296875" style="35" customWidth="1"/>
    <col min="1565" max="1795" width="9" style="35"/>
    <col min="1796" max="1796" width="14" style="35" customWidth="1"/>
    <col min="1797" max="1797" width="18.453125" style="35" customWidth="1"/>
    <col min="1798" max="1798" width="17.453125" style="35" customWidth="1"/>
    <col min="1799" max="1799" width="9" style="35"/>
    <col min="1800" max="1800" width="13.54296875" style="35" customWidth="1"/>
    <col min="1801" max="1801" width="5" style="35" customWidth="1"/>
    <col min="1802" max="1802" width="11.54296875" style="35" customWidth="1"/>
    <col min="1803" max="1804" width="14.54296875" style="35" customWidth="1"/>
    <col min="1805" max="1805" width="18.90625" style="35" customWidth="1"/>
    <col min="1806" max="1813" width="9" style="35" hidden="1" customWidth="1"/>
    <col min="1814" max="1814" width="23.08984375" style="35" customWidth="1"/>
    <col min="1815" max="1815" width="17.54296875" style="35" customWidth="1"/>
    <col min="1816" max="1816" width="13.90625" style="35" customWidth="1"/>
    <col min="1817" max="1817" width="21" style="35" customWidth="1"/>
    <col min="1818" max="1819" width="9" style="35"/>
    <col min="1820" max="1820" width="11.54296875" style="35" customWidth="1"/>
    <col min="1821" max="2051" width="9" style="35"/>
    <col min="2052" max="2052" width="14" style="35" customWidth="1"/>
    <col min="2053" max="2053" width="18.453125" style="35" customWidth="1"/>
    <col min="2054" max="2054" width="17.453125" style="35" customWidth="1"/>
    <col min="2055" max="2055" width="9" style="35"/>
    <col min="2056" max="2056" width="13.54296875" style="35" customWidth="1"/>
    <col min="2057" max="2057" width="5" style="35" customWidth="1"/>
    <col min="2058" max="2058" width="11.54296875" style="35" customWidth="1"/>
    <col min="2059" max="2060" width="14.54296875" style="35" customWidth="1"/>
    <col min="2061" max="2061" width="18.90625" style="35" customWidth="1"/>
    <col min="2062" max="2069" width="9" style="35" hidden="1" customWidth="1"/>
    <col min="2070" max="2070" width="23.08984375" style="35" customWidth="1"/>
    <col min="2071" max="2071" width="17.54296875" style="35" customWidth="1"/>
    <col min="2072" max="2072" width="13.90625" style="35" customWidth="1"/>
    <col min="2073" max="2073" width="21" style="35" customWidth="1"/>
    <col min="2074" max="2075" width="9" style="35"/>
    <col min="2076" max="2076" width="11.54296875" style="35" customWidth="1"/>
    <col min="2077" max="2307" width="9" style="35"/>
    <col min="2308" max="2308" width="14" style="35" customWidth="1"/>
    <col min="2309" max="2309" width="18.453125" style="35" customWidth="1"/>
    <col min="2310" max="2310" width="17.453125" style="35" customWidth="1"/>
    <col min="2311" max="2311" width="9" style="35"/>
    <col min="2312" max="2312" width="13.54296875" style="35" customWidth="1"/>
    <col min="2313" max="2313" width="5" style="35" customWidth="1"/>
    <col min="2314" max="2314" width="11.54296875" style="35" customWidth="1"/>
    <col min="2315" max="2316" width="14.54296875" style="35" customWidth="1"/>
    <col min="2317" max="2317" width="18.90625" style="35" customWidth="1"/>
    <col min="2318" max="2325" width="9" style="35" hidden="1" customWidth="1"/>
    <col min="2326" max="2326" width="23.08984375" style="35" customWidth="1"/>
    <col min="2327" max="2327" width="17.54296875" style="35" customWidth="1"/>
    <col min="2328" max="2328" width="13.90625" style="35" customWidth="1"/>
    <col min="2329" max="2329" width="21" style="35" customWidth="1"/>
    <col min="2330" max="2331" width="9" style="35"/>
    <col min="2332" max="2332" width="11.54296875" style="35" customWidth="1"/>
    <col min="2333" max="2563" width="9" style="35"/>
    <col min="2564" max="2564" width="14" style="35" customWidth="1"/>
    <col min="2565" max="2565" width="18.453125" style="35" customWidth="1"/>
    <col min="2566" max="2566" width="17.453125" style="35" customWidth="1"/>
    <col min="2567" max="2567" width="9" style="35"/>
    <col min="2568" max="2568" width="13.54296875" style="35" customWidth="1"/>
    <col min="2569" max="2569" width="5" style="35" customWidth="1"/>
    <col min="2570" max="2570" width="11.54296875" style="35" customWidth="1"/>
    <col min="2571" max="2572" width="14.54296875" style="35" customWidth="1"/>
    <col min="2573" max="2573" width="18.90625" style="35" customWidth="1"/>
    <col min="2574" max="2581" width="9" style="35" hidden="1" customWidth="1"/>
    <col min="2582" max="2582" width="23.08984375" style="35" customWidth="1"/>
    <col min="2583" max="2583" width="17.54296875" style="35" customWidth="1"/>
    <col min="2584" max="2584" width="13.90625" style="35" customWidth="1"/>
    <col min="2585" max="2585" width="21" style="35" customWidth="1"/>
    <col min="2586" max="2587" width="9" style="35"/>
    <col min="2588" max="2588" width="11.54296875" style="35" customWidth="1"/>
    <col min="2589" max="2819" width="9" style="35"/>
    <col min="2820" max="2820" width="14" style="35" customWidth="1"/>
    <col min="2821" max="2821" width="18.453125" style="35" customWidth="1"/>
    <col min="2822" max="2822" width="17.453125" style="35" customWidth="1"/>
    <col min="2823" max="2823" width="9" style="35"/>
    <col min="2824" max="2824" width="13.54296875" style="35" customWidth="1"/>
    <col min="2825" max="2825" width="5" style="35" customWidth="1"/>
    <col min="2826" max="2826" width="11.54296875" style="35" customWidth="1"/>
    <col min="2827" max="2828" width="14.54296875" style="35" customWidth="1"/>
    <col min="2829" max="2829" width="18.90625" style="35" customWidth="1"/>
    <col min="2830" max="2837" width="9" style="35" hidden="1" customWidth="1"/>
    <col min="2838" max="2838" width="23.08984375" style="35" customWidth="1"/>
    <col min="2839" max="2839" width="17.54296875" style="35" customWidth="1"/>
    <col min="2840" max="2840" width="13.90625" style="35" customWidth="1"/>
    <col min="2841" max="2841" width="21" style="35" customWidth="1"/>
    <col min="2842" max="2843" width="9" style="35"/>
    <col min="2844" max="2844" width="11.54296875" style="35" customWidth="1"/>
    <col min="2845" max="3075" width="9" style="35"/>
    <col min="3076" max="3076" width="14" style="35" customWidth="1"/>
    <col min="3077" max="3077" width="18.453125" style="35" customWidth="1"/>
    <col min="3078" max="3078" width="17.453125" style="35" customWidth="1"/>
    <col min="3079" max="3079" width="9" style="35"/>
    <col min="3080" max="3080" width="13.54296875" style="35" customWidth="1"/>
    <col min="3081" max="3081" width="5" style="35" customWidth="1"/>
    <col min="3082" max="3082" width="11.54296875" style="35" customWidth="1"/>
    <col min="3083" max="3084" width="14.54296875" style="35" customWidth="1"/>
    <col min="3085" max="3085" width="18.90625" style="35" customWidth="1"/>
    <col min="3086" max="3093" width="9" style="35" hidden="1" customWidth="1"/>
    <col min="3094" max="3094" width="23.08984375" style="35" customWidth="1"/>
    <col min="3095" max="3095" width="17.54296875" style="35" customWidth="1"/>
    <col min="3096" max="3096" width="13.90625" style="35" customWidth="1"/>
    <col min="3097" max="3097" width="21" style="35" customWidth="1"/>
    <col min="3098" max="3099" width="9" style="35"/>
    <col min="3100" max="3100" width="11.54296875" style="35" customWidth="1"/>
    <col min="3101" max="3331" width="9" style="35"/>
    <col min="3332" max="3332" width="14" style="35" customWidth="1"/>
    <col min="3333" max="3333" width="18.453125" style="35" customWidth="1"/>
    <col min="3334" max="3334" width="17.453125" style="35" customWidth="1"/>
    <col min="3335" max="3335" width="9" style="35"/>
    <col min="3336" max="3336" width="13.54296875" style="35" customWidth="1"/>
    <col min="3337" max="3337" width="5" style="35" customWidth="1"/>
    <col min="3338" max="3338" width="11.54296875" style="35" customWidth="1"/>
    <col min="3339" max="3340" width="14.54296875" style="35" customWidth="1"/>
    <col min="3341" max="3341" width="18.90625" style="35" customWidth="1"/>
    <col min="3342" max="3349" width="9" style="35" hidden="1" customWidth="1"/>
    <col min="3350" max="3350" width="23.08984375" style="35" customWidth="1"/>
    <col min="3351" max="3351" width="17.54296875" style="35" customWidth="1"/>
    <col min="3352" max="3352" width="13.90625" style="35" customWidth="1"/>
    <col min="3353" max="3353" width="21" style="35" customWidth="1"/>
    <col min="3354" max="3355" width="9" style="35"/>
    <col min="3356" max="3356" width="11.54296875" style="35" customWidth="1"/>
    <col min="3357" max="3587" width="9" style="35"/>
    <col min="3588" max="3588" width="14" style="35" customWidth="1"/>
    <col min="3589" max="3589" width="18.453125" style="35" customWidth="1"/>
    <col min="3590" max="3590" width="17.453125" style="35" customWidth="1"/>
    <col min="3591" max="3591" width="9" style="35"/>
    <col min="3592" max="3592" width="13.54296875" style="35" customWidth="1"/>
    <col min="3593" max="3593" width="5" style="35" customWidth="1"/>
    <col min="3594" max="3594" width="11.54296875" style="35" customWidth="1"/>
    <col min="3595" max="3596" width="14.54296875" style="35" customWidth="1"/>
    <col min="3597" max="3597" width="18.90625" style="35" customWidth="1"/>
    <col min="3598" max="3605" width="9" style="35" hidden="1" customWidth="1"/>
    <col min="3606" max="3606" width="23.08984375" style="35" customWidth="1"/>
    <col min="3607" max="3607" width="17.54296875" style="35" customWidth="1"/>
    <col min="3608" max="3608" width="13.90625" style="35" customWidth="1"/>
    <col min="3609" max="3609" width="21" style="35" customWidth="1"/>
    <col min="3610" max="3611" width="9" style="35"/>
    <col min="3612" max="3612" width="11.54296875" style="35" customWidth="1"/>
    <col min="3613" max="3843" width="9" style="35"/>
    <col min="3844" max="3844" width="14" style="35" customWidth="1"/>
    <col min="3845" max="3845" width="18.453125" style="35" customWidth="1"/>
    <col min="3846" max="3846" width="17.453125" style="35" customWidth="1"/>
    <col min="3847" max="3847" width="9" style="35"/>
    <col min="3848" max="3848" width="13.54296875" style="35" customWidth="1"/>
    <col min="3849" max="3849" width="5" style="35" customWidth="1"/>
    <col min="3850" max="3850" width="11.54296875" style="35" customWidth="1"/>
    <col min="3851" max="3852" width="14.54296875" style="35" customWidth="1"/>
    <col min="3853" max="3853" width="18.90625" style="35" customWidth="1"/>
    <col min="3854" max="3861" width="9" style="35" hidden="1" customWidth="1"/>
    <col min="3862" max="3862" width="23.08984375" style="35" customWidth="1"/>
    <col min="3863" max="3863" width="17.54296875" style="35" customWidth="1"/>
    <col min="3864" max="3864" width="13.90625" style="35" customWidth="1"/>
    <col min="3865" max="3865" width="21" style="35" customWidth="1"/>
    <col min="3866" max="3867" width="9" style="35"/>
    <col min="3868" max="3868" width="11.54296875" style="35" customWidth="1"/>
    <col min="3869" max="4099" width="9" style="35"/>
    <col min="4100" max="4100" width="14" style="35" customWidth="1"/>
    <col min="4101" max="4101" width="18.453125" style="35" customWidth="1"/>
    <col min="4102" max="4102" width="17.453125" style="35" customWidth="1"/>
    <col min="4103" max="4103" width="9" style="35"/>
    <col min="4104" max="4104" width="13.54296875" style="35" customWidth="1"/>
    <col min="4105" max="4105" width="5" style="35" customWidth="1"/>
    <col min="4106" max="4106" width="11.54296875" style="35" customWidth="1"/>
    <col min="4107" max="4108" width="14.54296875" style="35" customWidth="1"/>
    <col min="4109" max="4109" width="18.90625" style="35" customWidth="1"/>
    <col min="4110" max="4117" width="9" style="35" hidden="1" customWidth="1"/>
    <col min="4118" max="4118" width="23.08984375" style="35" customWidth="1"/>
    <col min="4119" max="4119" width="17.54296875" style="35" customWidth="1"/>
    <col min="4120" max="4120" width="13.90625" style="35" customWidth="1"/>
    <col min="4121" max="4121" width="21" style="35" customWidth="1"/>
    <col min="4122" max="4123" width="9" style="35"/>
    <col min="4124" max="4124" width="11.54296875" style="35" customWidth="1"/>
    <col min="4125" max="4355" width="9" style="35"/>
    <col min="4356" max="4356" width="14" style="35" customWidth="1"/>
    <col min="4357" max="4357" width="18.453125" style="35" customWidth="1"/>
    <col min="4358" max="4358" width="17.453125" style="35" customWidth="1"/>
    <col min="4359" max="4359" width="9" style="35"/>
    <col min="4360" max="4360" width="13.54296875" style="35" customWidth="1"/>
    <col min="4361" max="4361" width="5" style="35" customWidth="1"/>
    <col min="4362" max="4362" width="11.54296875" style="35" customWidth="1"/>
    <col min="4363" max="4364" width="14.54296875" style="35" customWidth="1"/>
    <col min="4365" max="4365" width="18.90625" style="35" customWidth="1"/>
    <col min="4366" max="4373" width="9" style="35" hidden="1" customWidth="1"/>
    <col min="4374" max="4374" width="23.08984375" style="35" customWidth="1"/>
    <col min="4375" max="4375" width="17.54296875" style="35" customWidth="1"/>
    <col min="4376" max="4376" width="13.90625" style="35" customWidth="1"/>
    <col min="4377" max="4377" width="21" style="35" customWidth="1"/>
    <col min="4378" max="4379" width="9" style="35"/>
    <col min="4380" max="4380" width="11.54296875" style="35" customWidth="1"/>
    <col min="4381" max="4611" width="9" style="35"/>
    <col min="4612" max="4612" width="14" style="35" customWidth="1"/>
    <col min="4613" max="4613" width="18.453125" style="35" customWidth="1"/>
    <col min="4614" max="4614" width="17.453125" style="35" customWidth="1"/>
    <col min="4615" max="4615" width="9" style="35"/>
    <col min="4616" max="4616" width="13.54296875" style="35" customWidth="1"/>
    <col min="4617" max="4617" width="5" style="35" customWidth="1"/>
    <col min="4618" max="4618" width="11.54296875" style="35" customWidth="1"/>
    <col min="4619" max="4620" width="14.54296875" style="35" customWidth="1"/>
    <col min="4621" max="4621" width="18.90625" style="35" customWidth="1"/>
    <col min="4622" max="4629" width="9" style="35" hidden="1" customWidth="1"/>
    <col min="4630" max="4630" width="23.08984375" style="35" customWidth="1"/>
    <col min="4631" max="4631" width="17.54296875" style="35" customWidth="1"/>
    <col min="4632" max="4632" width="13.90625" style="35" customWidth="1"/>
    <col min="4633" max="4633" width="21" style="35" customWidth="1"/>
    <col min="4634" max="4635" width="9" style="35"/>
    <col min="4636" max="4636" width="11.54296875" style="35" customWidth="1"/>
    <col min="4637" max="4867" width="9" style="35"/>
    <col min="4868" max="4868" width="14" style="35" customWidth="1"/>
    <col min="4869" max="4869" width="18.453125" style="35" customWidth="1"/>
    <col min="4870" max="4870" width="17.453125" style="35" customWidth="1"/>
    <col min="4871" max="4871" width="9" style="35"/>
    <col min="4872" max="4872" width="13.54296875" style="35" customWidth="1"/>
    <col min="4873" max="4873" width="5" style="35" customWidth="1"/>
    <col min="4874" max="4874" width="11.54296875" style="35" customWidth="1"/>
    <col min="4875" max="4876" width="14.54296875" style="35" customWidth="1"/>
    <col min="4877" max="4877" width="18.90625" style="35" customWidth="1"/>
    <col min="4878" max="4885" width="9" style="35" hidden="1" customWidth="1"/>
    <col min="4886" max="4886" width="23.08984375" style="35" customWidth="1"/>
    <col min="4887" max="4887" width="17.54296875" style="35" customWidth="1"/>
    <col min="4888" max="4888" width="13.90625" style="35" customWidth="1"/>
    <col min="4889" max="4889" width="21" style="35" customWidth="1"/>
    <col min="4890" max="4891" width="9" style="35"/>
    <col min="4892" max="4892" width="11.54296875" style="35" customWidth="1"/>
    <col min="4893" max="5123" width="9" style="35"/>
    <col min="5124" max="5124" width="14" style="35" customWidth="1"/>
    <col min="5125" max="5125" width="18.453125" style="35" customWidth="1"/>
    <col min="5126" max="5126" width="17.453125" style="35" customWidth="1"/>
    <col min="5127" max="5127" width="9" style="35"/>
    <col min="5128" max="5128" width="13.54296875" style="35" customWidth="1"/>
    <col min="5129" max="5129" width="5" style="35" customWidth="1"/>
    <col min="5130" max="5130" width="11.54296875" style="35" customWidth="1"/>
    <col min="5131" max="5132" width="14.54296875" style="35" customWidth="1"/>
    <col min="5133" max="5133" width="18.90625" style="35" customWidth="1"/>
    <col min="5134" max="5141" width="9" style="35" hidden="1" customWidth="1"/>
    <col min="5142" max="5142" width="23.08984375" style="35" customWidth="1"/>
    <col min="5143" max="5143" width="17.54296875" style="35" customWidth="1"/>
    <col min="5144" max="5144" width="13.90625" style="35" customWidth="1"/>
    <col min="5145" max="5145" width="21" style="35" customWidth="1"/>
    <col min="5146" max="5147" width="9" style="35"/>
    <col min="5148" max="5148" width="11.54296875" style="35" customWidth="1"/>
    <col min="5149" max="5379" width="9" style="35"/>
    <col min="5380" max="5380" width="14" style="35" customWidth="1"/>
    <col min="5381" max="5381" width="18.453125" style="35" customWidth="1"/>
    <col min="5382" max="5382" width="17.453125" style="35" customWidth="1"/>
    <col min="5383" max="5383" width="9" style="35"/>
    <col min="5384" max="5384" width="13.54296875" style="35" customWidth="1"/>
    <col min="5385" max="5385" width="5" style="35" customWidth="1"/>
    <col min="5386" max="5386" width="11.54296875" style="35" customWidth="1"/>
    <col min="5387" max="5388" width="14.54296875" style="35" customWidth="1"/>
    <col min="5389" max="5389" width="18.90625" style="35" customWidth="1"/>
    <col min="5390" max="5397" width="9" style="35" hidden="1" customWidth="1"/>
    <col min="5398" max="5398" width="23.08984375" style="35" customWidth="1"/>
    <col min="5399" max="5399" width="17.54296875" style="35" customWidth="1"/>
    <col min="5400" max="5400" width="13.90625" style="35" customWidth="1"/>
    <col min="5401" max="5401" width="21" style="35" customWidth="1"/>
    <col min="5402" max="5403" width="9" style="35"/>
    <col min="5404" max="5404" width="11.54296875" style="35" customWidth="1"/>
    <col min="5405" max="5635" width="9" style="35"/>
    <col min="5636" max="5636" width="14" style="35" customWidth="1"/>
    <col min="5637" max="5637" width="18.453125" style="35" customWidth="1"/>
    <col min="5638" max="5638" width="17.453125" style="35" customWidth="1"/>
    <col min="5639" max="5639" width="9" style="35"/>
    <col min="5640" max="5640" width="13.54296875" style="35" customWidth="1"/>
    <col min="5641" max="5641" width="5" style="35" customWidth="1"/>
    <col min="5642" max="5642" width="11.54296875" style="35" customWidth="1"/>
    <col min="5643" max="5644" width="14.54296875" style="35" customWidth="1"/>
    <col min="5645" max="5645" width="18.90625" style="35" customWidth="1"/>
    <col min="5646" max="5653" width="9" style="35" hidden="1" customWidth="1"/>
    <col min="5654" max="5654" width="23.08984375" style="35" customWidth="1"/>
    <col min="5655" max="5655" width="17.54296875" style="35" customWidth="1"/>
    <col min="5656" max="5656" width="13.90625" style="35" customWidth="1"/>
    <col min="5657" max="5657" width="21" style="35" customWidth="1"/>
    <col min="5658" max="5659" width="9" style="35"/>
    <col min="5660" max="5660" width="11.54296875" style="35" customWidth="1"/>
    <col min="5661" max="5891" width="9" style="35"/>
    <col min="5892" max="5892" width="14" style="35" customWidth="1"/>
    <col min="5893" max="5893" width="18.453125" style="35" customWidth="1"/>
    <col min="5894" max="5894" width="17.453125" style="35" customWidth="1"/>
    <col min="5895" max="5895" width="9" style="35"/>
    <col min="5896" max="5896" width="13.54296875" style="35" customWidth="1"/>
    <col min="5897" max="5897" width="5" style="35" customWidth="1"/>
    <col min="5898" max="5898" width="11.54296875" style="35" customWidth="1"/>
    <col min="5899" max="5900" width="14.54296875" style="35" customWidth="1"/>
    <col min="5901" max="5901" width="18.90625" style="35" customWidth="1"/>
    <col min="5902" max="5909" width="9" style="35" hidden="1" customWidth="1"/>
    <col min="5910" max="5910" width="23.08984375" style="35" customWidth="1"/>
    <col min="5911" max="5911" width="17.54296875" style="35" customWidth="1"/>
    <col min="5912" max="5912" width="13.90625" style="35" customWidth="1"/>
    <col min="5913" max="5913" width="21" style="35" customWidth="1"/>
    <col min="5914" max="5915" width="9" style="35"/>
    <col min="5916" max="5916" width="11.54296875" style="35" customWidth="1"/>
    <col min="5917" max="6147" width="9" style="35"/>
    <col min="6148" max="6148" width="14" style="35" customWidth="1"/>
    <col min="6149" max="6149" width="18.453125" style="35" customWidth="1"/>
    <col min="6150" max="6150" width="17.453125" style="35" customWidth="1"/>
    <col min="6151" max="6151" width="9" style="35"/>
    <col min="6152" max="6152" width="13.54296875" style="35" customWidth="1"/>
    <col min="6153" max="6153" width="5" style="35" customWidth="1"/>
    <col min="6154" max="6154" width="11.54296875" style="35" customWidth="1"/>
    <col min="6155" max="6156" width="14.54296875" style="35" customWidth="1"/>
    <col min="6157" max="6157" width="18.90625" style="35" customWidth="1"/>
    <col min="6158" max="6165" width="9" style="35" hidden="1" customWidth="1"/>
    <col min="6166" max="6166" width="23.08984375" style="35" customWidth="1"/>
    <col min="6167" max="6167" width="17.54296875" style="35" customWidth="1"/>
    <col min="6168" max="6168" width="13.90625" style="35" customWidth="1"/>
    <col min="6169" max="6169" width="21" style="35" customWidth="1"/>
    <col min="6170" max="6171" width="9" style="35"/>
    <col min="6172" max="6172" width="11.54296875" style="35" customWidth="1"/>
    <col min="6173" max="6403" width="9" style="35"/>
    <col min="6404" max="6404" width="14" style="35" customWidth="1"/>
    <col min="6405" max="6405" width="18.453125" style="35" customWidth="1"/>
    <col min="6406" max="6406" width="17.453125" style="35" customWidth="1"/>
    <col min="6407" max="6407" width="9" style="35"/>
    <col min="6408" max="6408" width="13.54296875" style="35" customWidth="1"/>
    <col min="6409" max="6409" width="5" style="35" customWidth="1"/>
    <col min="6410" max="6410" width="11.54296875" style="35" customWidth="1"/>
    <col min="6411" max="6412" width="14.54296875" style="35" customWidth="1"/>
    <col min="6413" max="6413" width="18.90625" style="35" customWidth="1"/>
    <col min="6414" max="6421" width="9" style="35" hidden="1" customWidth="1"/>
    <col min="6422" max="6422" width="23.08984375" style="35" customWidth="1"/>
    <col min="6423" max="6423" width="17.54296875" style="35" customWidth="1"/>
    <col min="6424" max="6424" width="13.90625" style="35" customWidth="1"/>
    <col min="6425" max="6425" width="21" style="35" customWidth="1"/>
    <col min="6426" max="6427" width="9" style="35"/>
    <col min="6428" max="6428" width="11.54296875" style="35" customWidth="1"/>
    <col min="6429" max="6659" width="9" style="35"/>
    <col min="6660" max="6660" width="14" style="35" customWidth="1"/>
    <col min="6661" max="6661" width="18.453125" style="35" customWidth="1"/>
    <col min="6662" max="6662" width="17.453125" style="35" customWidth="1"/>
    <col min="6663" max="6663" width="9" style="35"/>
    <col min="6664" max="6664" width="13.54296875" style="35" customWidth="1"/>
    <col min="6665" max="6665" width="5" style="35" customWidth="1"/>
    <col min="6666" max="6666" width="11.54296875" style="35" customWidth="1"/>
    <col min="6667" max="6668" width="14.54296875" style="35" customWidth="1"/>
    <col min="6669" max="6669" width="18.90625" style="35" customWidth="1"/>
    <col min="6670" max="6677" width="9" style="35" hidden="1" customWidth="1"/>
    <col min="6678" max="6678" width="23.08984375" style="35" customWidth="1"/>
    <col min="6679" max="6679" width="17.54296875" style="35" customWidth="1"/>
    <col min="6680" max="6680" width="13.90625" style="35" customWidth="1"/>
    <col min="6681" max="6681" width="21" style="35" customWidth="1"/>
    <col min="6682" max="6683" width="9" style="35"/>
    <col min="6684" max="6684" width="11.54296875" style="35" customWidth="1"/>
    <col min="6685" max="6915" width="9" style="35"/>
    <col min="6916" max="6916" width="14" style="35" customWidth="1"/>
    <col min="6917" max="6917" width="18.453125" style="35" customWidth="1"/>
    <col min="6918" max="6918" width="17.453125" style="35" customWidth="1"/>
    <col min="6919" max="6919" width="9" style="35"/>
    <col min="6920" max="6920" width="13.54296875" style="35" customWidth="1"/>
    <col min="6921" max="6921" width="5" style="35" customWidth="1"/>
    <col min="6922" max="6922" width="11.54296875" style="35" customWidth="1"/>
    <col min="6923" max="6924" width="14.54296875" style="35" customWidth="1"/>
    <col min="6925" max="6925" width="18.90625" style="35" customWidth="1"/>
    <col min="6926" max="6933" width="9" style="35" hidden="1" customWidth="1"/>
    <col min="6934" max="6934" width="23.08984375" style="35" customWidth="1"/>
    <col min="6935" max="6935" width="17.54296875" style="35" customWidth="1"/>
    <col min="6936" max="6936" width="13.90625" style="35" customWidth="1"/>
    <col min="6937" max="6937" width="21" style="35" customWidth="1"/>
    <col min="6938" max="6939" width="9" style="35"/>
    <col min="6940" max="6940" width="11.54296875" style="35" customWidth="1"/>
    <col min="6941" max="7171" width="9" style="35"/>
    <col min="7172" max="7172" width="14" style="35" customWidth="1"/>
    <col min="7173" max="7173" width="18.453125" style="35" customWidth="1"/>
    <col min="7174" max="7174" width="17.453125" style="35" customWidth="1"/>
    <col min="7175" max="7175" width="9" style="35"/>
    <col min="7176" max="7176" width="13.54296875" style="35" customWidth="1"/>
    <col min="7177" max="7177" width="5" style="35" customWidth="1"/>
    <col min="7178" max="7178" width="11.54296875" style="35" customWidth="1"/>
    <col min="7179" max="7180" width="14.54296875" style="35" customWidth="1"/>
    <col min="7181" max="7181" width="18.90625" style="35" customWidth="1"/>
    <col min="7182" max="7189" width="9" style="35" hidden="1" customWidth="1"/>
    <col min="7190" max="7190" width="23.08984375" style="35" customWidth="1"/>
    <col min="7191" max="7191" width="17.54296875" style="35" customWidth="1"/>
    <col min="7192" max="7192" width="13.90625" style="35" customWidth="1"/>
    <col min="7193" max="7193" width="21" style="35" customWidth="1"/>
    <col min="7194" max="7195" width="9" style="35"/>
    <col min="7196" max="7196" width="11.54296875" style="35" customWidth="1"/>
    <col min="7197" max="7427" width="9" style="35"/>
    <col min="7428" max="7428" width="14" style="35" customWidth="1"/>
    <col min="7429" max="7429" width="18.453125" style="35" customWidth="1"/>
    <col min="7430" max="7430" width="17.453125" style="35" customWidth="1"/>
    <col min="7431" max="7431" width="9" style="35"/>
    <col min="7432" max="7432" width="13.54296875" style="35" customWidth="1"/>
    <col min="7433" max="7433" width="5" style="35" customWidth="1"/>
    <col min="7434" max="7434" width="11.54296875" style="35" customWidth="1"/>
    <col min="7435" max="7436" width="14.54296875" style="35" customWidth="1"/>
    <col min="7437" max="7437" width="18.90625" style="35" customWidth="1"/>
    <col min="7438" max="7445" width="9" style="35" hidden="1" customWidth="1"/>
    <col min="7446" max="7446" width="23.08984375" style="35" customWidth="1"/>
    <col min="7447" max="7447" width="17.54296875" style="35" customWidth="1"/>
    <col min="7448" max="7448" width="13.90625" style="35" customWidth="1"/>
    <col min="7449" max="7449" width="21" style="35" customWidth="1"/>
    <col min="7450" max="7451" width="9" style="35"/>
    <col min="7452" max="7452" width="11.54296875" style="35" customWidth="1"/>
    <col min="7453" max="7683" width="9" style="35"/>
    <col min="7684" max="7684" width="14" style="35" customWidth="1"/>
    <col min="7685" max="7685" width="18.453125" style="35" customWidth="1"/>
    <col min="7686" max="7686" width="17.453125" style="35" customWidth="1"/>
    <col min="7687" max="7687" width="9" style="35"/>
    <col min="7688" max="7688" width="13.54296875" style="35" customWidth="1"/>
    <col min="7689" max="7689" width="5" style="35" customWidth="1"/>
    <col min="7690" max="7690" width="11.54296875" style="35" customWidth="1"/>
    <col min="7691" max="7692" width="14.54296875" style="35" customWidth="1"/>
    <col min="7693" max="7693" width="18.90625" style="35" customWidth="1"/>
    <col min="7694" max="7701" width="9" style="35" hidden="1" customWidth="1"/>
    <col min="7702" max="7702" width="23.08984375" style="35" customWidth="1"/>
    <col min="7703" max="7703" width="17.54296875" style="35" customWidth="1"/>
    <col min="7704" max="7704" width="13.90625" style="35" customWidth="1"/>
    <col min="7705" max="7705" width="21" style="35" customWidth="1"/>
    <col min="7706" max="7707" width="9" style="35"/>
    <col min="7708" max="7708" width="11.54296875" style="35" customWidth="1"/>
    <col min="7709" max="7939" width="9" style="35"/>
    <col min="7940" max="7940" width="14" style="35" customWidth="1"/>
    <col min="7941" max="7941" width="18.453125" style="35" customWidth="1"/>
    <col min="7942" max="7942" width="17.453125" style="35" customWidth="1"/>
    <col min="7943" max="7943" width="9" style="35"/>
    <col min="7944" max="7944" width="13.54296875" style="35" customWidth="1"/>
    <col min="7945" max="7945" width="5" style="35" customWidth="1"/>
    <col min="7946" max="7946" width="11.54296875" style="35" customWidth="1"/>
    <col min="7947" max="7948" width="14.54296875" style="35" customWidth="1"/>
    <col min="7949" max="7949" width="18.90625" style="35" customWidth="1"/>
    <col min="7950" max="7957" width="9" style="35" hidden="1" customWidth="1"/>
    <col min="7958" max="7958" width="23.08984375" style="35" customWidth="1"/>
    <col min="7959" max="7959" width="17.54296875" style="35" customWidth="1"/>
    <col min="7960" max="7960" width="13.90625" style="35" customWidth="1"/>
    <col min="7961" max="7961" width="21" style="35" customWidth="1"/>
    <col min="7962" max="7963" width="9" style="35"/>
    <col min="7964" max="7964" width="11.54296875" style="35" customWidth="1"/>
    <col min="7965" max="8195" width="9" style="35"/>
    <col min="8196" max="8196" width="14" style="35" customWidth="1"/>
    <col min="8197" max="8197" width="18.453125" style="35" customWidth="1"/>
    <col min="8198" max="8198" width="17.453125" style="35" customWidth="1"/>
    <col min="8199" max="8199" width="9" style="35"/>
    <col min="8200" max="8200" width="13.54296875" style="35" customWidth="1"/>
    <col min="8201" max="8201" width="5" style="35" customWidth="1"/>
    <col min="8202" max="8202" width="11.54296875" style="35" customWidth="1"/>
    <col min="8203" max="8204" width="14.54296875" style="35" customWidth="1"/>
    <col min="8205" max="8205" width="18.90625" style="35" customWidth="1"/>
    <col min="8206" max="8213" width="9" style="35" hidden="1" customWidth="1"/>
    <col min="8214" max="8214" width="23.08984375" style="35" customWidth="1"/>
    <col min="8215" max="8215" width="17.54296875" style="35" customWidth="1"/>
    <col min="8216" max="8216" width="13.90625" style="35" customWidth="1"/>
    <col min="8217" max="8217" width="21" style="35" customWidth="1"/>
    <col min="8218" max="8219" width="9" style="35"/>
    <col min="8220" max="8220" width="11.54296875" style="35" customWidth="1"/>
    <col min="8221" max="8451" width="9" style="35"/>
    <col min="8452" max="8452" width="14" style="35" customWidth="1"/>
    <col min="8453" max="8453" width="18.453125" style="35" customWidth="1"/>
    <col min="8454" max="8454" width="17.453125" style="35" customWidth="1"/>
    <col min="8455" max="8455" width="9" style="35"/>
    <col min="8456" max="8456" width="13.54296875" style="35" customWidth="1"/>
    <col min="8457" max="8457" width="5" style="35" customWidth="1"/>
    <col min="8458" max="8458" width="11.54296875" style="35" customWidth="1"/>
    <col min="8459" max="8460" width="14.54296875" style="35" customWidth="1"/>
    <col min="8461" max="8461" width="18.90625" style="35" customWidth="1"/>
    <col min="8462" max="8469" width="9" style="35" hidden="1" customWidth="1"/>
    <col min="8470" max="8470" width="23.08984375" style="35" customWidth="1"/>
    <col min="8471" max="8471" width="17.54296875" style="35" customWidth="1"/>
    <col min="8472" max="8472" width="13.90625" style="35" customWidth="1"/>
    <col min="8473" max="8473" width="21" style="35" customWidth="1"/>
    <col min="8474" max="8475" width="9" style="35"/>
    <col min="8476" max="8476" width="11.54296875" style="35" customWidth="1"/>
    <col min="8477" max="8707" width="9" style="35"/>
    <col min="8708" max="8708" width="14" style="35" customWidth="1"/>
    <col min="8709" max="8709" width="18.453125" style="35" customWidth="1"/>
    <col min="8710" max="8710" width="17.453125" style="35" customWidth="1"/>
    <col min="8711" max="8711" width="9" style="35"/>
    <col min="8712" max="8712" width="13.54296875" style="35" customWidth="1"/>
    <col min="8713" max="8713" width="5" style="35" customWidth="1"/>
    <col min="8714" max="8714" width="11.54296875" style="35" customWidth="1"/>
    <col min="8715" max="8716" width="14.54296875" style="35" customWidth="1"/>
    <col min="8717" max="8717" width="18.90625" style="35" customWidth="1"/>
    <col min="8718" max="8725" width="9" style="35" hidden="1" customWidth="1"/>
    <col min="8726" max="8726" width="23.08984375" style="35" customWidth="1"/>
    <col min="8727" max="8727" width="17.54296875" style="35" customWidth="1"/>
    <col min="8728" max="8728" width="13.90625" style="35" customWidth="1"/>
    <col min="8729" max="8729" width="21" style="35" customWidth="1"/>
    <col min="8730" max="8731" width="9" style="35"/>
    <col min="8732" max="8732" width="11.54296875" style="35" customWidth="1"/>
    <col min="8733" max="8963" width="9" style="35"/>
    <col min="8964" max="8964" width="14" style="35" customWidth="1"/>
    <col min="8965" max="8965" width="18.453125" style="35" customWidth="1"/>
    <col min="8966" max="8966" width="17.453125" style="35" customWidth="1"/>
    <col min="8967" max="8967" width="9" style="35"/>
    <col min="8968" max="8968" width="13.54296875" style="35" customWidth="1"/>
    <col min="8969" max="8969" width="5" style="35" customWidth="1"/>
    <col min="8970" max="8970" width="11.54296875" style="35" customWidth="1"/>
    <col min="8971" max="8972" width="14.54296875" style="35" customWidth="1"/>
    <col min="8973" max="8973" width="18.90625" style="35" customWidth="1"/>
    <col min="8974" max="8981" width="9" style="35" hidden="1" customWidth="1"/>
    <col min="8982" max="8982" width="23.08984375" style="35" customWidth="1"/>
    <col min="8983" max="8983" width="17.54296875" style="35" customWidth="1"/>
    <col min="8984" max="8984" width="13.90625" style="35" customWidth="1"/>
    <col min="8985" max="8985" width="21" style="35" customWidth="1"/>
    <col min="8986" max="8987" width="9" style="35"/>
    <col min="8988" max="8988" width="11.54296875" style="35" customWidth="1"/>
    <col min="8989" max="9219" width="9" style="35"/>
    <col min="9220" max="9220" width="14" style="35" customWidth="1"/>
    <col min="9221" max="9221" width="18.453125" style="35" customWidth="1"/>
    <col min="9222" max="9222" width="17.453125" style="35" customWidth="1"/>
    <col min="9223" max="9223" width="9" style="35"/>
    <col min="9224" max="9224" width="13.54296875" style="35" customWidth="1"/>
    <col min="9225" max="9225" width="5" style="35" customWidth="1"/>
    <col min="9226" max="9226" width="11.54296875" style="35" customWidth="1"/>
    <col min="9227" max="9228" width="14.54296875" style="35" customWidth="1"/>
    <col min="9229" max="9229" width="18.90625" style="35" customWidth="1"/>
    <col min="9230" max="9237" width="9" style="35" hidden="1" customWidth="1"/>
    <col min="9238" max="9238" width="23.08984375" style="35" customWidth="1"/>
    <col min="9239" max="9239" width="17.54296875" style="35" customWidth="1"/>
    <col min="9240" max="9240" width="13.90625" style="35" customWidth="1"/>
    <col min="9241" max="9241" width="21" style="35" customWidth="1"/>
    <col min="9242" max="9243" width="9" style="35"/>
    <col min="9244" max="9244" width="11.54296875" style="35" customWidth="1"/>
    <col min="9245" max="9475" width="9" style="35"/>
    <col min="9476" max="9476" width="14" style="35" customWidth="1"/>
    <col min="9477" max="9477" width="18.453125" style="35" customWidth="1"/>
    <col min="9478" max="9478" width="17.453125" style="35" customWidth="1"/>
    <col min="9479" max="9479" width="9" style="35"/>
    <col min="9480" max="9480" width="13.54296875" style="35" customWidth="1"/>
    <col min="9481" max="9481" width="5" style="35" customWidth="1"/>
    <col min="9482" max="9482" width="11.54296875" style="35" customWidth="1"/>
    <col min="9483" max="9484" width="14.54296875" style="35" customWidth="1"/>
    <col min="9485" max="9485" width="18.90625" style="35" customWidth="1"/>
    <col min="9486" max="9493" width="9" style="35" hidden="1" customWidth="1"/>
    <col min="9494" max="9494" width="23.08984375" style="35" customWidth="1"/>
    <col min="9495" max="9495" width="17.54296875" style="35" customWidth="1"/>
    <col min="9496" max="9496" width="13.90625" style="35" customWidth="1"/>
    <col min="9497" max="9497" width="21" style="35" customWidth="1"/>
    <col min="9498" max="9499" width="9" style="35"/>
    <col min="9500" max="9500" width="11.54296875" style="35" customWidth="1"/>
    <col min="9501" max="9731" width="9" style="35"/>
    <col min="9732" max="9732" width="14" style="35" customWidth="1"/>
    <col min="9733" max="9733" width="18.453125" style="35" customWidth="1"/>
    <col min="9734" max="9734" width="17.453125" style="35" customWidth="1"/>
    <col min="9735" max="9735" width="9" style="35"/>
    <col min="9736" max="9736" width="13.54296875" style="35" customWidth="1"/>
    <col min="9737" max="9737" width="5" style="35" customWidth="1"/>
    <col min="9738" max="9738" width="11.54296875" style="35" customWidth="1"/>
    <col min="9739" max="9740" width="14.54296875" style="35" customWidth="1"/>
    <col min="9741" max="9741" width="18.90625" style="35" customWidth="1"/>
    <col min="9742" max="9749" width="9" style="35" hidden="1" customWidth="1"/>
    <col min="9750" max="9750" width="23.08984375" style="35" customWidth="1"/>
    <col min="9751" max="9751" width="17.54296875" style="35" customWidth="1"/>
    <col min="9752" max="9752" width="13.90625" style="35" customWidth="1"/>
    <col min="9753" max="9753" width="21" style="35" customWidth="1"/>
    <col min="9754" max="9755" width="9" style="35"/>
    <col min="9756" max="9756" width="11.54296875" style="35" customWidth="1"/>
    <col min="9757" max="9987" width="9" style="35"/>
    <col min="9988" max="9988" width="14" style="35" customWidth="1"/>
    <col min="9989" max="9989" width="18.453125" style="35" customWidth="1"/>
    <col min="9990" max="9990" width="17.453125" style="35" customWidth="1"/>
    <col min="9991" max="9991" width="9" style="35"/>
    <col min="9992" max="9992" width="13.54296875" style="35" customWidth="1"/>
    <col min="9993" max="9993" width="5" style="35" customWidth="1"/>
    <col min="9994" max="9994" width="11.54296875" style="35" customWidth="1"/>
    <col min="9995" max="9996" width="14.54296875" style="35" customWidth="1"/>
    <col min="9997" max="9997" width="18.90625" style="35" customWidth="1"/>
    <col min="9998" max="10005" width="9" style="35" hidden="1" customWidth="1"/>
    <col min="10006" max="10006" width="23.08984375" style="35" customWidth="1"/>
    <col min="10007" max="10007" width="17.54296875" style="35" customWidth="1"/>
    <col min="10008" max="10008" width="13.90625" style="35" customWidth="1"/>
    <col min="10009" max="10009" width="21" style="35" customWidth="1"/>
    <col min="10010" max="10011" width="9" style="35"/>
    <col min="10012" max="10012" width="11.54296875" style="35" customWidth="1"/>
    <col min="10013" max="10243" width="9" style="35"/>
    <col min="10244" max="10244" width="14" style="35" customWidth="1"/>
    <col min="10245" max="10245" width="18.453125" style="35" customWidth="1"/>
    <col min="10246" max="10246" width="17.453125" style="35" customWidth="1"/>
    <col min="10247" max="10247" width="9" style="35"/>
    <col min="10248" max="10248" width="13.54296875" style="35" customWidth="1"/>
    <col min="10249" max="10249" width="5" style="35" customWidth="1"/>
    <col min="10250" max="10250" width="11.54296875" style="35" customWidth="1"/>
    <col min="10251" max="10252" width="14.54296875" style="35" customWidth="1"/>
    <col min="10253" max="10253" width="18.90625" style="35" customWidth="1"/>
    <col min="10254" max="10261" width="9" style="35" hidden="1" customWidth="1"/>
    <col min="10262" max="10262" width="23.08984375" style="35" customWidth="1"/>
    <col min="10263" max="10263" width="17.54296875" style="35" customWidth="1"/>
    <col min="10264" max="10264" width="13.90625" style="35" customWidth="1"/>
    <col min="10265" max="10265" width="21" style="35" customWidth="1"/>
    <col min="10266" max="10267" width="9" style="35"/>
    <col min="10268" max="10268" width="11.54296875" style="35" customWidth="1"/>
    <col min="10269" max="10499" width="9" style="35"/>
    <col min="10500" max="10500" width="14" style="35" customWidth="1"/>
    <col min="10501" max="10501" width="18.453125" style="35" customWidth="1"/>
    <col min="10502" max="10502" width="17.453125" style="35" customWidth="1"/>
    <col min="10503" max="10503" width="9" style="35"/>
    <col min="10504" max="10504" width="13.54296875" style="35" customWidth="1"/>
    <col min="10505" max="10505" width="5" style="35" customWidth="1"/>
    <col min="10506" max="10506" width="11.54296875" style="35" customWidth="1"/>
    <col min="10507" max="10508" width="14.54296875" style="35" customWidth="1"/>
    <col min="10509" max="10509" width="18.90625" style="35" customWidth="1"/>
    <col min="10510" max="10517" width="9" style="35" hidden="1" customWidth="1"/>
    <col min="10518" max="10518" width="23.08984375" style="35" customWidth="1"/>
    <col min="10519" max="10519" width="17.54296875" style="35" customWidth="1"/>
    <col min="10520" max="10520" width="13.90625" style="35" customWidth="1"/>
    <col min="10521" max="10521" width="21" style="35" customWidth="1"/>
    <col min="10522" max="10523" width="9" style="35"/>
    <col min="10524" max="10524" width="11.54296875" style="35" customWidth="1"/>
    <col min="10525" max="10755" width="9" style="35"/>
    <col min="10756" max="10756" width="14" style="35" customWidth="1"/>
    <col min="10757" max="10757" width="18.453125" style="35" customWidth="1"/>
    <col min="10758" max="10758" width="17.453125" style="35" customWidth="1"/>
    <col min="10759" max="10759" width="9" style="35"/>
    <col min="10760" max="10760" width="13.54296875" style="35" customWidth="1"/>
    <col min="10761" max="10761" width="5" style="35" customWidth="1"/>
    <col min="10762" max="10762" width="11.54296875" style="35" customWidth="1"/>
    <col min="10763" max="10764" width="14.54296875" style="35" customWidth="1"/>
    <col min="10765" max="10765" width="18.90625" style="35" customWidth="1"/>
    <col min="10766" max="10773" width="9" style="35" hidden="1" customWidth="1"/>
    <col min="10774" max="10774" width="23.08984375" style="35" customWidth="1"/>
    <col min="10775" max="10775" width="17.54296875" style="35" customWidth="1"/>
    <col min="10776" max="10776" width="13.90625" style="35" customWidth="1"/>
    <col min="10777" max="10777" width="21" style="35" customWidth="1"/>
    <col min="10778" max="10779" width="9" style="35"/>
    <col min="10780" max="10780" width="11.54296875" style="35" customWidth="1"/>
    <col min="10781" max="11011" width="9" style="35"/>
    <col min="11012" max="11012" width="14" style="35" customWidth="1"/>
    <col min="11013" max="11013" width="18.453125" style="35" customWidth="1"/>
    <col min="11014" max="11014" width="17.453125" style="35" customWidth="1"/>
    <col min="11015" max="11015" width="9" style="35"/>
    <col min="11016" max="11016" width="13.54296875" style="35" customWidth="1"/>
    <col min="11017" max="11017" width="5" style="35" customWidth="1"/>
    <col min="11018" max="11018" width="11.54296875" style="35" customWidth="1"/>
    <col min="11019" max="11020" width="14.54296875" style="35" customWidth="1"/>
    <col min="11021" max="11021" width="18.90625" style="35" customWidth="1"/>
    <col min="11022" max="11029" width="9" style="35" hidden="1" customWidth="1"/>
    <col min="11030" max="11030" width="23.08984375" style="35" customWidth="1"/>
    <col min="11031" max="11031" width="17.54296875" style="35" customWidth="1"/>
    <col min="11032" max="11032" width="13.90625" style="35" customWidth="1"/>
    <col min="11033" max="11033" width="21" style="35" customWidth="1"/>
    <col min="11034" max="11035" width="9" style="35"/>
    <col min="11036" max="11036" width="11.54296875" style="35" customWidth="1"/>
    <col min="11037" max="11267" width="9" style="35"/>
    <col min="11268" max="11268" width="14" style="35" customWidth="1"/>
    <col min="11269" max="11269" width="18.453125" style="35" customWidth="1"/>
    <col min="11270" max="11270" width="17.453125" style="35" customWidth="1"/>
    <col min="11271" max="11271" width="9" style="35"/>
    <col min="11272" max="11272" width="13.54296875" style="35" customWidth="1"/>
    <col min="11273" max="11273" width="5" style="35" customWidth="1"/>
    <col min="11274" max="11274" width="11.54296875" style="35" customWidth="1"/>
    <col min="11275" max="11276" width="14.54296875" style="35" customWidth="1"/>
    <col min="11277" max="11277" width="18.90625" style="35" customWidth="1"/>
    <col min="11278" max="11285" width="9" style="35" hidden="1" customWidth="1"/>
    <col min="11286" max="11286" width="23.08984375" style="35" customWidth="1"/>
    <col min="11287" max="11287" width="17.54296875" style="35" customWidth="1"/>
    <col min="11288" max="11288" width="13.90625" style="35" customWidth="1"/>
    <col min="11289" max="11289" width="21" style="35" customWidth="1"/>
    <col min="11290" max="11291" width="9" style="35"/>
    <col min="11292" max="11292" width="11.54296875" style="35" customWidth="1"/>
    <col min="11293" max="11523" width="9" style="35"/>
    <col min="11524" max="11524" width="14" style="35" customWidth="1"/>
    <col min="11525" max="11525" width="18.453125" style="35" customWidth="1"/>
    <col min="11526" max="11526" width="17.453125" style="35" customWidth="1"/>
    <col min="11527" max="11527" width="9" style="35"/>
    <col min="11528" max="11528" width="13.54296875" style="35" customWidth="1"/>
    <col min="11529" max="11529" width="5" style="35" customWidth="1"/>
    <col min="11530" max="11530" width="11.54296875" style="35" customWidth="1"/>
    <col min="11531" max="11532" width="14.54296875" style="35" customWidth="1"/>
    <col min="11533" max="11533" width="18.90625" style="35" customWidth="1"/>
    <col min="11534" max="11541" width="9" style="35" hidden="1" customWidth="1"/>
    <col min="11542" max="11542" width="23.08984375" style="35" customWidth="1"/>
    <col min="11543" max="11543" width="17.54296875" style="35" customWidth="1"/>
    <col min="11544" max="11544" width="13.90625" style="35" customWidth="1"/>
    <col min="11545" max="11545" width="21" style="35" customWidth="1"/>
    <col min="11546" max="11547" width="9" style="35"/>
    <col min="11548" max="11548" width="11.54296875" style="35" customWidth="1"/>
    <col min="11549" max="11779" width="9" style="35"/>
    <col min="11780" max="11780" width="14" style="35" customWidth="1"/>
    <col min="11781" max="11781" width="18.453125" style="35" customWidth="1"/>
    <col min="11782" max="11782" width="17.453125" style="35" customWidth="1"/>
    <col min="11783" max="11783" width="9" style="35"/>
    <col min="11784" max="11784" width="13.54296875" style="35" customWidth="1"/>
    <col min="11785" max="11785" width="5" style="35" customWidth="1"/>
    <col min="11786" max="11786" width="11.54296875" style="35" customWidth="1"/>
    <col min="11787" max="11788" width="14.54296875" style="35" customWidth="1"/>
    <col min="11789" max="11789" width="18.90625" style="35" customWidth="1"/>
    <col min="11790" max="11797" width="9" style="35" hidden="1" customWidth="1"/>
    <col min="11798" max="11798" width="23.08984375" style="35" customWidth="1"/>
    <col min="11799" max="11799" width="17.54296875" style="35" customWidth="1"/>
    <col min="11800" max="11800" width="13.90625" style="35" customWidth="1"/>
    <col min="11801" max="11801" width="21" style="35" customWidth="1"/>
    <col min="11802" max="11803" width="9" style="35"/>
    <col min="11804" max="11804" width="11.54296875" style="35" customWidth="1"/>
    <col min="11805" max="12035" width="9" style="35"/>
    <col min="12036" max="12036" width="14" style="35" customWidth="1"/>
    <col min="12037" max="12037" width="18.453125" style="35" customWidth="1"/>
    <col min="12038" max="12038" width="17.453125" style="35" customWidth="1"/>
    <col min="12039" max="12039" width="9" style="35"/>
    <col min="12040" max="12040" width="13.54296875" style="35" customWidth="1"/>
    <col min="12041" max="12041" width="5" style="35" customWidth="1"/>
    <col min="12042" max="12042" width="11.54296875" style="35" customWidth="1"/>
    <col min="12043" max="12044" width="14.54296875" style="35" customWidth="1"/>
    <col min="12045" max="12045" width="18.90625" style="35" customWidth="1"/>
    <col min="12046" max="12053" width="9" style="35" hidden="1" customWidth="1"/>
    <col min="12054" max="12054" width="23.08984375" style="35" customWidth="1"/>
    <col min="12055" max="12055" width="17.54296875" style="35" customWidth="1"/>
    <col min="12056" max="12056" width="13.90625" style="35" customWidth="1"/>
    <col min="12057" max="12057" width="21" style="35" customWidth="1"/>
    <col min="12058" max="12059" width="9" style="35"/>
    <col min="12060" max="12060" width="11.54296875" style="35" customWidth="1"/>
    <col min="12061" max="12291" width="9" style="35"/>
    <col min="12292" max="12292" width="14" style="35" customWidth="1"/>
    <col min="12293" max="12293" width="18.453125" style="35" customWidth="1"/>
    <col min="12294" max="12294" width="17.453125" style="35" customWidth="1"/>
    <col min="12295" max="12295" width="9" style="35"/>
    <col min="12296" max="12296" width="13.54296875" style="35" customWidth="1"/>
    <col min="12297" max="12297" width="5" style="35" customWidth="1"/>
    <col min="12298" max="12298" width="11.54296875" style="35" customWidth="1"/>
    <col min="12299" max="12300" width="14.54296875" style="35" customWidth="1"/>
    <col min="12301" max="12301" width="18.90625" style="35" customWidth="1"/>
    <col min="12302" max="12309" width="9" style="35" hidden="1" customWidth="1"/>
    <col min="12310" max="12310" width="23.08984375" style="35" customWidth="1"/>
    <col min="12311" max="12311" width="17.54296875" style="35" customWidth="1"/>
    <col min="12312" max="12312" width="13.90625" style="35" customWidth="1"/>
    <col min="12313" max="12313" width="21" style="35" customWidth="1"/>
    <col min="12314" max="12315" width="9" style="35"/>
    <col min="12316" max="12316" width="11.54296875" style="35" customWidth="1"/>
    <col min="12317" max="12547" width="9" style="35"/>
    <col min="12548" max="12548" width="14" style="35" customWidth="1"/>
    <col min="12549" max="12549" width="18.453125" style="35" customWidth="1"/>
    <col min="12550" max="12550" width="17.453125" style="35" customWidth="1"/>
    <col min="12551" max="12551" width="9" style="35"/>
    <col min="12552" max="12552" width="13.54296875" style="35" customWidth="1"/>
    <col min="12553" max="12553" width="5" style="35" customWidth="1"/>
    <col min="12554" max="12554" width="11.54296875" style="35" customWidth="1"/>
    <col min="12555" max="12556" width="14.54296875" style="35" customWidth="1"/>
    <col min="12557" max="12557" width="18.90625" style="35" customWidth="1"/>
    <col min="12558" max="12565" width="9" style="35" hidden="1" customWidth="1"/>
    <col min="12566" max="12566" width="23.08984375" style="35" customWidth="1"/>
    <col min="12567" max="12567" width="17.54296875" style="35" customWidth="1"/>
    <col min="12568" max="12568" width="13.90625" style="35" customWidth="1"/>
    <col min="12569" max="12569" width="21" style="35" customWidth="1"/>
    <col min="12570" max="12571" width="9" style="35"/>
    <col min="12572" max="12572" width="11.54296875" style="35" customWidth="1"/>
    <col min="12573" max="12803" width="9" style="35"/>
    <col min="12804" max="12804" width="14" style="35" customWidth="1"/>
    <col min="12805" max="12805" width="18.453125" style="35" customWidth="1"/>
    <col min="12806" max="12806" width="17.453125" style="35" customWidth="1"/>
    <col min="12807" max="12807" width="9" style="35"/>
    <col min="12808" max="12808" width="13.54296875" style="35" customWidth="1"/>
    <col min="12809" max="12809" width="5" style="35" customWidth="1"/>
    <col min="12810" max="12810" width="11.54296875" style="35" customWidth="1"/>
    <col min="12811" max="12812" width="14.54296875" style="35" customWidth="1"/>
    <col min="12813" max="12813" width="18.90625" style="35" customWidth="1"/>
    <col min="12814" max="12821" width="9" style="35" hidden="1" customWidth="1"/>
    <col min="12822" max="12822" width="23.08984375" style="35" customWidth="1"/>
    <col min="12823" max="12823" width="17.54296875" style="35" customWidth="1"/>
    <col min="12824" max="12824" width="13.90625" style="35" customWidth="1"/>
    <col min="12825" max="12825" width="21" style="35" customWidth="1"/>
    <col min="12826" max="12827" width="9" style="35"/>
    <col min="12828" max="12828" width="11.54296875" style="35" customWidth="1"/>
    <col min="12829" max="13059" width="9" style="35"/>
    <col min="13060" max="13060" width="14" style="35" customWidth="1"/>
    <col min="13061" max="13061" width="18.453125" style="35" customWidth="1"/>
    <col min="13062" max="13062" width="17.453125" style="35" customWidth="1"/>
    <col min="13063" max="13063" width="9" style="35"/>
    <col min="13064" max="13064" width="13.54296875" style="35" customWidth="1"/>
    <col min="13065" max="13065" width="5" style="35" customWidth="1"/>
    <col min="13066" max="13066" width="11.54296875" style="35" customWidth="1"/>
    <col min="13067" max="13068" width="14.54296875" style="35" customWidth="1"/>
    <col min="13069" max="13069" width="18.90625" style="35" customWidth="1"/>
    <col min="13070" max="13077" width="9" style="35" hidden="1" customWidth="1"/>
    <col min="13078" max="13078" width="23.08984375" style="35" customWidth="1"/>
    <col min="13079" max="13079" width="17.54296875" style="35" customWidth="1"/>
    <col min="13080" max="13080" width="13.90625" style="35" customWidth="1"/>
    <col min="13081" max="13081" width="21" style="35" customWidth="1"/>
    <col min="13082" max="13083" width="9" style="35"/>
    <col min="13084" max="13084" width="11.54296875" style="35" customWidth="1"/>
    <col min="13085" max="13315" width="9" style="35"/>
    <col min="13316" max="13316" width="14" style="35" customWidth="1"/>
    <col min="13317" max="13317" width="18.453125" style="35" customWidth="1"/>
    <col min="13318" max="13318" width="17.453125" style="35" customWidth="1"/>
    <col min="13319" max="13319" width="9" style="35"/>
    <col min="13320" max="13320" width="13.54296875" style="35" customWidth="1"/>
    <col min="13321" max="13321" width="5" style="35" customWidth="1"/>
    <col min="13322" max="13322" width="11.54296875" style="35" customWidth="1"/>
    <col min="13323" max="13324" width="14.54296875" style="35" customWidth="1"/>
    <col min="13325" max="13325" width="18.90625" style="35" customWidth="1"/>
    <col min="13326" max="13333" width="9" style="35" hidden="1" customWidth="1"/>
    <col min="13334" max="13334" width="23.08984375" style="35" customWidth="1"/>
    <col min="13335" max="13335" width="17.54296875" style="35" customWidth="1"/>
    <col min="13336" max="13336" width="13.90625" style="35" customWidth="1"/>
    <col min="13337" max="13337" width="21" style="35" customWidth="1"/>
    <col min="13338" max="13339" width="9" style="35"/>
    <col min="13340" max="13340" width="11.54296875" style="35" customWidth="1"/>
    <col min="13341" max="13571" width="9" style="35"/>
    <col min="13572" max="13572" width="14" style="35" customWidth="1"/>
    <col min="13573" max="13573" width="18.453125" style="35" customWidth="1"/>
    <col min="13574" max="13574" width="17.453125" style="35" customWidth="1"/>
    <col min="13575" max="13575" width="9" style="35"/>
    <col min="13576" max="13576" width="13.54296875" style="35" customWidth="1"/>
    <col min="13577" max="13577" width="5" style="35" customWidth="1"/>
    <col min="13578" max="13578" width="11.54296875" style="35" customWidth="1"/>
    <col min="13579" max="13580" width="14.54296875" style="35" customWidth="1"/>
    <col min="13581" max="13581" width="18.90625" style="35" customWidth="1"/>
    <col min="13582" max="13589" width="9" style="35" hidden="1" customWidth="1"/>
    <col min="13590" max="13590" width="23.08984375" style="35" customWidth="1"/>
    <col min="13591" max="13591" width="17.54296875" style="35" customWidth="1"/>
    <col min="13592" max="13592" width="13.90625" style="35" customWidth="1"/>
    <col min="13593" max="13593" width="21" style="35" customWidth="1"/>
    <col min="13594" max="13595" width="9" style="35"/>
    <col min="13596" max="13596" width="11.54296875" style="35" customWidth="1"/>
    <col min="13597" max="13827" width="9" style="35"/>
    <col min="13828" max="13828" width="14" style="35" customWidth="1"/>
    <col min="13829" max="13829" width="18.453125" style="35" customWidth="1"/>
    <col min="13830" max="13830" width="17.453125" style="35" customWidth="1"/>
    <col min="13831" max="13831" width="9" style="35"/>
    <col min="13832" max="13832" width="13.54296875" style="35" customWidth="1"/>
    <col min="13833" max="13833" width="5" style="35" customWidth="1"/>
    <col min="13834" max="13834" width="11.54296875" style="35" customWidth="1"/>
    <col min="13835" max="13836" width="14.54296875" style="35" customWidth="1"/>
    <col min="13837" max="13837" width="18.90625" style="35" customWidth="1"/>
    <col min="13838" max="13845" width="9" style="35" hidden="1" customWidth="1"/>
    <col min="13846" max="13846" width="23.08984375" style="35" customWidth="1"/>
    <col min="13847" max="13847" width="17.54296875" style="35" customWidth="1"/>
    <col min="13848" max="13848" width="13.90625" style="35" customWidth="1"/>
    <col min="13849" max="13849" width="21" style="35" customWidth="1"/>
    <col min="13850" max="13851" width="9" style="35"/>
    <col min="13852" max="13852" width="11.54296875" style="35" customWidth="1"/>
    <col min="13853" max="14083" width="9" style="35"/>
    <col min="14084" max="14084" width="14" style="35" customWidth="1"/>
    <col min="14085" max="14085" width="18.453125" style="35" customWidth="1"/>
    <col min="14086" max="14086" width="17.453125" style="35" customWidth="1"/>
    <col min="14087" max="14087" width="9" style="35"/>
    <col min="14088" max="14088" width="13.54296875" style="35" customWidth="1"/>
    <col min="14089" max="14089" width="5" style="35" customWidth="1"/>
    <col min="14090" max="14090" width="11.54296875" style="35" customWidth="1"/>
    <col min="14091" max="14092" width="14.54296875" style="35" customWidth="1"/>
    <col min="14093" max="14093" width="18.90625" style="35" customWidth="1"/>
    <col min="14094" max="14101" width="9" style="35" hidden="1" customWidth="1"/>
    <col min="14102" max="14102" width="23.08984375" style="35" customWidth="1"/>
    <col min="14103" max="14103" width="17.54296875" style="35" customWidth="1"/>
    <col min="14104" max="14104" width="13.90625" style="35" customWidth="1"/>
    <col min="14105" max="14105" width="21" style="35" customWidth="1"/>
    <col min="14106" max="14107" width="9" style="35"/>
    <col min="14108" max="14108" width="11.54296875" style="35" customWidth="1"/>
    <col min="14109" max="14339" width="9" style="35"/>
    <col min="14340" max="14340" width="14" style="35" customWidth="1"/>
    <col min="14341" max="14341" width="18.453125" style="35" customWidth="1"/>
    <col min="14342" max="14342" width="17.453125" style="35" customWidth="1"/>
    <col min="14343" max="14343" width="9" style="35"/>
    <col min="14344" max="14344" width="13.54296875" style="35" customWidth="1"/>
    <col min="14345" max="14345" width="5" style="35" customWidth="1"/>
    <col min="14346" max="14346" width="11.54296875" style="35" customWidth="1"/>
    <col min="14347" max="14348" width="14.54296875" style="35" customWidth="1"/>
    <col min="14349" max="14349" width="18.90625" style="35" customWidth="1"/>
    <col min="14350" max="14357" width="9" style="35" hidden="1" customWidth="1"/>
    <col min="14358" max="14358" width="23.08984375" style="35" customWidth="1"/>
    <col min="14359" max="14359" width="17.54296875" style="35" customWidth="1"/>
    <col min="14360" max="14360" width="13.90625" style="35" customWidth="1"/>
    <col min="14361" max="14361" width="21" style="35" customWidth="1"/>
    <col min="14362" max="14363" width="9" style="35"/>
    <col min="14364" max="14364" width="11.54296875" style="35" customWidth="1"/>
    <col min="14365" max="14595" width="9" style="35"/>
    <col min="14596" max="14596" width="14" style="35" customWidth="1"/>
    <col min="14597" max="14597" width="18.453125" style="35" customWidth="1"/>
    <col min="14598" max="14598" width="17.453125" style="35" customWidth="1"/>
    <col min="14599" max="14599" width="9" style="35"/>
    <col min="14600" max="14600" width="13.54296875" style="35" customWidth="1"/>
    <col min="14601" max="14601" width="5" style="35" customWidth="1"/>
    <col min="14602" max="14602" width="11.54296875" style="35" customWidth="1"/>
    <col min="14603" max="14604" width="14.54296875" style="35" customWidth="1"/>
    <col min="14605" max="14605" width="18.90625" style="35" customWidth="1"/>
    <col min="14606" max="14613" width="9" style="35" hidden="1" customWidth="1"/>
    <col min="14614" max="14614" width="23.08984375" style="35" customWidth="1"/>
    <col min="14615" max="14615" width="17.54296875" style="35" customWidth="1"/>
    <col min="14616" max="14616" width="13.90625" style="35" customWidth="1"/>
    <col min="14617" max="14617" width="21" style="35" customWidth="1"/>
    <col min="14618" max="14619" width="9" style="35"/>
    <col min="14620" max="14620" width="11.54296875" style="35" customWidth="1"/>
    <col min="14621" max="14851" width="9" style="35"/>
    <col min="14852" max="14852" width="14" style="35" customWidth="1"/>
    <col min="14853" max="14853" width="18.453125" style="35" customWidth="1"/>
    <col min="14854" max="14854" width="17.453125" style="35" customWidth="1"/>
    <col min="14855" max="14855" width="9" style="35"/>
    <col min="14856" max="14856" width="13.54296875" style="35" customWidth="1"/>
    <col min="14857" max="14857" width="5" style="35" customWidth="1"/>
    <col min="14858" max="14858" width="11.54296875" style="35" customWidth="1"/>
    <col min="14859" max="14860" width="14.54296875" style="35" customWidth="1"/>
    <col min="14861" max="14861" width="18.90625" style="35" customWidth="1"/>
    <col min="14862" max="14869" width="9" style="35" hidden="1" customWidth="1"/>
    <col min="14870" max="14870" width="23.08984375" style="35" customWidth="1"/>
    <col min="14871" max="14871" width="17.54296875" style="35" customWidth="1"/>
    <col min="14872" max="14872" width="13.90625" style="35" customWidth="1"/>
    <col min="14873" max="14873" width="21" style="35" customWidth="1"/>
    <col min="14874" max="14875" width="9" style="35"/>
    <col min="14876" max="14876" width="11.54296875" style="35" customWidth="1"/>
    <col min="14877" max="15107" width="9" style="35"/>
    <col min="15108" max="15108" width="14" style="35" customWidth="1"/>
    <col min="15109" max="15109" width="18.453125" style="35" customWidth="1"/>
    <col min="15110" max="15110" width="17.453125" style="35" customWidth="1"/>
    <col min="15111" max="15111" width="9" style="35"/>
    <col min="15112" max="15112" width="13.54296875" style="35" customWidth="1"/>
    <col min="15113" max="15113" width="5" style="35" customWidth="1"/>
    <col min="15114" max="15114" width="11.54296875" style="35" customWidth="1"/>
    <col min="15115" max="15116" width="14.54296875" style="35" customWidth="1"/>
    <col min="15117" max="15117" width="18.90625" style="35" customWidth="1"/>
    <col min="15118" max="15125" width="9" style="35" hidden="1" customWidth="1"/>
    <col min="15126" max="15126" width="23.08984375" style="35" customWidth="1"/>
    <col min="15127" max="15127" width="17.54296875" style="35" customWidth="1"/>
    <col min="15128" max="15128" width="13.90625" style="35" customWidth="1"/>
    <col min="15129" max="15129" width="21" style="35" customWidth="1"/>
    <col min="15130" max="15131" width="9" style="35"/>
    <col min="15132" max="15132" width="11.54296875" style="35" customWidth="1"/>
    <col min="15133" max="15363" width="9" style="35"/>
    <col min="15364" max="15364" width="14" style="35" customWidth="1"/>
    <col min="15365" max="15365" width="18.453125" style="35" customWidth="1"/>
    <col min="15366" max="15366" width="17.453125" style="35" customWidth="1"/>
    <col min="15367" max="15367" width="9" style="35"/>
    <col min="15368" max="15368" width="13.54296875" style="35" customWidth="1"/>
    <col min="15369" max="15369" width="5" style="35" customWidth="1"/>
    <col min="15370" max="15370" width="11.54296875" style="35" customWidth="1"/>
    <col min="15371" max="15372" width="14.54296875" style="35" customWidth="1"/>
    <col min="15373" max="15373" width="18.90625" style="35" customWidth="1"/>
    <col min="15374" max="15381" width="9" style="35" hidden="1" customWidth="1"/>
    <col min="15382" max="15382" width="23.08984375" style="35" customWidth="1"/>
    <col min="15383" max="15383" width="17.54296875" style="35" customWidth="1"/>
    <col min="15384" max="15384" width="13.90625" style="35" customWidth="1"/>
    <col min="15385" max="15385" width="21" style="35" customWidth="1"/>
    <col min="15386" max="15387" width="9" style="35"/>
    <col min="15388" max="15388" width="11.54296875" style="35" customWidth="1"/>
    <col min="15389" max="15619" width="9" style="35"/>
    <col min="15620" max="15620" width="14" style="35" customWidth="1"/>
    <col min="15621" max="15621" width="18.453125" style="35" customWidth="1"/>
    <col min="15622" max="15622" width="17.453125" style="35" customWidth="1"/>
    <col min="15623" max="15623" width="9" style="35"/>
    <col min="15624" max="15624" width="13.54296875" style="35" customWidth="1"/>
    <col min="15625" max="15625" width="5" style="35" customWidth="1"/>
    <col min="15626" max="15626" width="11.54296875" style="35" customWidth="1"/>
    <col min="15627" max="15628" width="14.54296875" style="35" customWidth="1"/>
    <col min="15629" max="15629" width="18.90625" style="35" customWidth="1"/>
    <col min="15630" max="15637" width="9" style="35" hidden="1" customWidth="1"/>
    <col min="15638" max="15638" width="23.08984375" style="35" customWidth="1"/>
    <col min="15639" max="15639" width="17.54296875" style="35" customWidth="1"/>
    <col min="15640" max="15640" width="13.90625" style="35" customWidth="1"/>
    <col min="15641" max="15641" width="21" style="35" customWidth="1"/>
    <col min="15642" max="15643" width="9" style="35"/>
    <col min="15644" max="15644" width="11.54296875" style="35" customWidth="1"/>
    <col min="15645" max="15875" width="9" style="35"/>
    <col min="15876" max="15876" width="14" style="35" customWidth="1"/>
    <col min="15877" max="15877" width="18.453125" style="35" customWidth="1"/>
    <col min="15878" max="15878" width="17.453125" style="35" customWidth="1"/>
    <col min="15879" max="15879" width="9" style="35"/>
    <col min="15880" max="15880" width="13.54296875" style="35" customWidth="1"/>
    <col min="15881" max="15881" width="5" style="35" customWidth="1"/>
    <col min="15882" max="15882" width="11.54296875" style="35" customWidth="1"/>
    <col min="15883" max="15884" width="14.54296875" style="35" customWidth="1"/>
    <col min="15885" max="15885" width="18.90625" style="35" customWidth="1"/>
    <col min="15886" max="15893" width="9" style="35" hidden="1" customWidth="1"/>
    <col min="15894" max="15894" width="23.08984375" style="35" customWidth="1"/>
    <col min="15895" max="15895" width="17.54296875" style="35" customWidth="1"/>
    <col min="15896" max="15896" width="13.90625" style="35" customWidth="1"/>
    <col min="15897" max="15897" width="21" style="35" customWidth="1"/>
    <col min="15898" max="15899" width="9" style="35"/>
    <col min="15900" max="15900" width="11.54296875" style="35" customWidth="1"/>
    <col min="15901" max="16131" width="9" style="35"/>
    <col min="16132" max="16132" width="14" style="35" customWidth="1"/>
    <col min="16133" max="16133" width="18.453125" style="35" customWidth="1"/>
    <col min="16134" max="16134" width="17.453125" style="35" customWidth="1"/>
    <col min="16135" max="16135" width="9" style="35"/>
    <col min="16136" max="16136" width="13.54296875" style="35" customWidth="1"/>
    <col min="16137" max="16137" width="5" style="35" customWidth="1"/>
    <col min="16138" max="16138" width="11.54296875" style="35" customWidth="1"/>
    <col min="16139" max="16140" width="14.54296875" style="35" customWidth="1"/>
    <col min="16141" max="16141" width="18.90625" style="35" customWidth="1"/>
    <col min="16142" max="16149" width="9" style="35" hidden="1" customWidth="1"/>
    <col min="16150" max="16150" width="23.08984375" style="35" customWidth="1"/>
    <col min="16151" max="16151" width="17.54296875" style="35" customWidth="1"/>
    <col min="16152" max="16152" width="13.90625" style="35" customWidth="1"/>
    <col min="16153" max="16153" width="21" style="35" customWidth="1"/>
    <col min="16154" max="16155" width="9" style="35"/>
    <col min="16156" max="16156" width="11.54296875" style="35" customWidth="1"/>
    <col min="16157" max="16381" width="9" style="35"/>
    <col min="16382" max="16384" width="9.08984375" style="35" customWidth="1"/>
  </cols>
  <sheetData>
    <row r="1" spans="1:39" ht="39.6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9" ht="16.5" customHeight="1">
      <c r="A2" s="2" t="s">
        <v>0</v>
      </c>
      <c r="B2" s="2"/>
      <c r="C2" s="2"/>
      <c r="D2" s="2"/>
      <c r="E2" s="2"/>
      <c r="F2" s="5" t="s">
        <v>1</v>
      </c>
      <c r="G2" s="2"/>
      <c r="H2" s="2"/>
      <c r="I2" s="2"/>
      <c r="J2" s="2"/>
      <c r="K2" s="2"/>
      <c r="L2" s="6"/>
      <c r="M2" s="6"/>
      <c r="N2" s="6"/>
      <c r="O2" s="6"/>
      <c r="P2" s="6"/>
      <c r="Q2" s="6"/>
      <c r="R2" s="6"/>
      <c r="S2" s="2"/>
      <c r="T2" s="6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12"/>
      <c r="AI2" s="13"/>
      <c r="AJ2" s="13"/>
      <c r="AK2" s="13"/>
    </row>
    <row r="3" spans="1:39" ht="16.5" customHeight="1">
      <c r="A3" s="2" t="s">
        <v>2</v>
      </c>
      <c r="B3" s="2"/>
      <c r="C3" s="2"/>
      <c r="D3" s="2"/>
      <c r="E3" s="2"/>
      <c r="F3" s="7" t="s">
        <v>3</v>
      </c>
      <c r="G3" s="2"/>
      <c r="H3" s="2"/>
      <c r="I3" s="2"/>
      <c r="J3" s="2"/>
      <c r="K3" s="2"/>
      <c r="L3" s="8"/>
      <c r="M3" s="9"/>
      <c r="N3" s="9"/>
      <c r="O3" s="9"/>
      <c r="P3" s="9"/>
      <c r="Q3" s="9"/>
      <c r="R3" s="9"/>
      <c r="S3" s="2"/>
      <c r="T3" s="6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"/>
      <c r="AH3" s="1"/>
      <c r="AI3" s="1"/>
      <c r="AJ3" s="1"/>
      <c r="AK3" s="1"/>
    </row>
    <row r="4" spans="1:39" ht="28.5" customHeight="1">
      <c r="A4" s="2" t="s">
        <v>4</v>
      </c>
      <c r="B4" s="2"/>
      <c r="C4" s="2"/>
      <c r="D4" s="2"/>
      <c r="E4" s="2"/>
      <c r="F4" s="5" t="s">
        <v>5</v>
      </c>
      <c r="G4" s="2"/>
      <c r="H4" s="2"/>
      <c r="I4" s="2"/>
      <c r="J4" s="2"/>
      <c r="K4" s="2"/>
      <c r="L4" s="6"/>
      <c r="M4" s="6"/>
      <c r="N4" s="6"/>
      <c r="O4" s="6"/>
      <c r="P4" s="6"/>
      <c r="Q4" s="6"/>
      <c r="R4" s="6"/>
      <c r="S4" s="2"/>
      <c r="T4" s="6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1"/>
      <c r="AH4" s="1"/>
      <c r="AI4" s="1"/>
      <c r="AJ4" s="1"/>
      <c r="AK4" s="1"/>
    </row>
    <row r="5" spans="1:39" ht="28.5" customHeight="1">
      <c r="A5" s="2"/>
      <c r="B5" s="2"/>
      <c r="C5" s="2"/>
      <c r="D5" s="2"/>
      <c r="E5" s="2"/>
      <c r="F5" s="5"/>
      <c r="G5" s="2"/>
      <c r="H5" s="2"/>
      <c r="I5" s="2"/>
      <c r="J5" s="2"/>
      <c r="K5" s="2"/>
      <c r="L5" s="6"/>
      <c r="M5" s="6"/>
      <c r="N5" s="6"/>
      <c r="O5" s="6"/>
      <c r="P5" s="6"/>
      <c r="Q5" s="6"/>
      <c r="R5" s="6"/>
      <c r="S5" s="2"/>
      <c r="T5" s="6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"/>
      <c r="AH5" s="1"/>
      <c r="AI5" s="1"/>
      <c r="AJ5" s="1"/>
      <c r="AK5" s="1"/>
    </row>
    <row r="6" spans="1:39" ht="24" customHeight="1" thickBot="1">
      <c r="A6" s="78"/>
      <c r="B6" s="78"/>
      <c r="C6" s="78"/>
      <c r="D6" s="78"/>
      <c r="E6" s="78"/>
      <c r="F6" s="78"/>
      <c r="G6" s="78"/>
      <c r="H6" s="78"/>
      <c r="I6" s="78" t="s">
        <v>6</v>
      </c>
      <c r="J6" s="78"/>
      <c r="K6" s="78"/>
      <c r="L6" s="78"/>
      <c r="M6" s="78"/>
      <c r="N6" s="78"/>
      <c r="O6" s="78"/>
      <c r="P6" s="78"/>
      <c r="Q6" s="78"/>
      <c r="R6" s="78"/>
      <c r="S6" s="67"/>
      <c r="T6" s="67"/>
      <c r="U6" s="67"/>
      <c r="V6" s="67"/>
      <c r="W6" s="67"/>
      <c r="X6" s="67"/>
      <c r="Y6" s="76"/>
      <c r="Z6" s="76" t="s">
        <v>7</v>
      </c>
      <c r="AA6" s="67"/>
      <c r="AB6" s="67"/>
      <c r="AC6" s="67"/>
      <c r="AD6" s="67"/>
      <c r="AE6" s="67"/>
      <c r="AF6" s="67"/>
      <c r="AG6" s="68"/>
      <c r="AH6" s="68"/>
      <c r="AI6" s="68"/>
      <c r="AJ6" s="68"/>
      <c r="AK6" s="68"/>
      <c r="AM6" s="37"/>
    </row>
    <row r="7" spans="1:39" ht="24" customHeight="1" thickBot="1">
      <c r="A7" s="80"/>
      <c r="B7" s="81"/>
      <c r="C7" s="81"/>
      <c r="D7" s="81"/>
      <c r="E7" s="81"/>
      <c r="F7" s="81"/>
      <c r="G7" s="81"/>
      <c r="H7" s="81"/>
      <c r="I7" s="81" t="s">
        <v>68</v>
      </c>
      <c r="J7" s="81"/>
      <c r="K7" s="81"/>
      <c r="L7" s="81"/>
      <c r="M7" s="81"/>
      <c r="N7" s="81"/>
      <c r="O7" s="81"/>
      <c r="P7" s="81"/>
      <c r="Q7" s="81"/>
      <c r="R7" s="82"/>
      <c r="S7" s="72"/>
      <c r="T7" s="73"/>
      <c r="U7" s="73"/>
      <c r="V7" s="73"/>
      <c r="W7" s="73"/>
      <c r="X7" s="73"/>
      <c r="Y7" s="73"/>
      <c r="Z7" s="73" t="s">
        <v>69</v>
      </c>
      <c r="AA7" s="73"/>
      <c r="AB7" s="73"/>
      <c r="AC7" s="73"/>
      <c r="AD7" s="73"/>
      <c r="AE7" s="73"/>
      <c r="AF7" s="73"/>
      <c r="AG7" s="74"/>
      <c r="AH7" s="74"/>
      <c r="AI7" s="74"/>
      <c r="AJ7" s="74"/>
      <c r="AK7" s="75"/>
      <c r="AM7" s="37"/>
    </row>
    <row r="8" spans="1:39" s="58" customFormat="1" ht="100.25" customHeight="1">
      <c r="A8" s="79" t="s">
        <v>8</v>
      </c>
      <c r="B8" s="79" t="s">
        <v>56</v>
      </c>
      <c r="C8" s="79" t="s">
        <v>9</v>
      </c>
      <c r="D8" s="79" t="s">
        <v>65</v>
      </c>
      <c r="E8" s="79" t="s">
        <v>64</v>
      </c>
      <c r="F8" s="79" t="s">
        <v>52</v>
      </c>
      <c r="G8" s="83" t="s">
        <v>66</v>
      </c>
      <c r="H8" s="83" t="s">
        <v>10</v>
      </c>
      <c r="I8" s="83" t="s">
        <v>11</v>
      </c>
      <c r="J8" s="83" t="s">
        <v>12</v>
      </c>
      <c r="K8" s="83" t="s">
        <v>13</v>
      </c>
      <c r="L8" s="83" t="s">
        <v>15</v>
      </c>
      <c r="M8" s="83" t="s">
        <v>16</v>
      </c>
      <c r="N8" s="83" t="s">
        <v>17</v>
      </c>
      <c r="O8" s="83" t="s">
        <v>53</v>
      </c>
      <c r="P8" s="83" t="s">
        <v>18</v>
      </c>
      <c r="Q8" s="83" t="s">
        <v>19</v>
      </c>
      <c r="R8" s="83" t="s">
        <v>20</v>
      </c>
      <c r="S8" s="69" t="s">
        <v>49</v>
      </c>
      <c r="T8" s="69" t="s">
        <v>14</v>
      </c>
      <c r="U8" s="70" t="s">
        <v>50</v>
      </c>
      <c r="V8" s="70" t="s">
        <v>39</v>
      </c>
      <c r="W8" s="70" t="s">
        <v>21</v>
      </c>
      <c r="X8" s="70" t="s">
        <v>57</v>
      </c>
      <c r="Y8" s="70" t="s">
        <v>24</v>
      </c>
      <c r="Z8" s="70" t="s">
        <v>22</v>
      </c>
      <c r="AA8" s="70" t="s">
        <v>23</v>
      </c>
      <c r="AB8" s="70" t="s">
        <v>40</v>
      </c>
      <c r="AC8" s="70" t="s">
        <v>41</v>
      </c>
      <c r="AD8" s="70" t="s">
        <v>45</v>
      </c>
      <c r="AE8" s="70" t="s">
        <v>46</v>
      </c>
      <c r="AF8" s="70" t="s">
        <v>42</v>
      </c>
      <c r="AG8" s="70" t="s">
        <v>43</v>
      </c>
      <c r="AH8" s="70" t="s">
        <v>47</v>
      </c>
      <c r="AI8" s="70" t="s">
        <v>48</v>
      </c>
      <c r="AJ8" s="70" t="s">
        <v>44</v>
      </c>
      <c r="AK8" s="71" t="s">
        <v>63</v>
      </c>
    </row>
    <row r="9" spans="1:39" ht="37.4" customHeight="1">
      <c r="A9" s="60">
        <v>1</v>
      </c>
      <c r="B9" s="61" t="s">
        <v>25</v>
      </c>
      <c r="C9" s="61">
        <v>2</v>
      </c>
      <c r="D9" s="61" t="s">
        <v>26</v>
      </c>
      <c r="E9" s="61" t="s">
        <v>27</v>
      </c>
      <c r="F9" s="61" t="s">
        <v>51</v>
      </c>
      <c r="G9" s="62" t="s">
        <v>54</v>
      </c>
      <c r="H9" s="62">
        <v>5.75</v>
      </c>
      <c r="I9" s="62">
        <v>0.55000000000000004</v>
      </c>
      <c r="J9" s="62"/>
      <c r="K9" s="61">
        <v>1</v>
      </c>
      <c r="L9" s="62" t="s">
        <v>28</v>
      </c>
      <c r="M9" s="61" t="s">
        <v>29</v>
      </c>
      <c r="N9" s="61">
        <v>1</v>
      </c>
      <c r="O9" s="61"/>
      <c r="P9" s="63">
        <v>0.05</v>
      </c>
      <c r="Q9" s="63"/>
      <c r="R9" s="63"/>
      <c r="S9" s="59"/>
      <c r="T9" s="14"/>
      <c r="U9" s="65"/>
      <c r="V9" s="25"/>
      <c r="W9" s="28"/>
      <c r="X9" s="23"/>
      <c r="Y9" s="16"/>
      <c r="Z9" s="15"/>
      <c r="AA9" s="15"/>
      <c r="AB9" s="17"/>
      <c r="AC9" s="16"/>
      <c r="AD9" s="17"/>
      <c r="AE9" s="17"/>
      <c r="AF9" s="17"/>
      <c r="AG9" s="18"/>
      <c r="AH9" s="19"/>
      <c r="AI9" s="19"/>
      <c r="AJ9" s="19"/>
      <c r="AK9" s="27"/>
    </row>
    <row r="10" spans="1:39" ht="37.4" customHeight="1">
      <c r="A10" s="60"/>
      <c r="B10" s="61"/>
      <c r="C10" s="61"/>
      <c r="D10" s="61"/>
      <c r="E10" s="61"/>
      <c r="F10" s="61"/>
      <c r="G10" s="62"/>
      <c r="H10" s="62"/>
      <c r="I10" s="62"/>
      <c r="J10" s="62"/>
      <c r="K10" s="61"/>
      <c r="L10" s="62" t="s">
        <v>28</v>
      </c>
      <c r="M10" s="61" t="s">
        <v>67</v>
      </c>
      <c r="N10" s="61">
        <v>1</v>
      </c>
      <c r="O10" s="61"/>
      <c r="P10" s="63"/>
      <c r="Q10" s="63">
        <f>1.4+0.013</f>
        <v>1.4129999999999998</v>
      </c>
      <c r="R10" s="63">
        <f>0.4+0.013</f>
        <v>0.41300000000000003</v>
      </c>
      <c r="S10" s="59"/>
      <c r="T10" s="14"/>
      <c r="U10" s="65"/>
      <c r="V10" s="24"/>
      <c r="W10" s="28"/>
      <c r="X10" s="23"/>
      <c r="Y10" s="15"/>
      <c r="Z10" s="23"/>
      <c r="AA10" s="15"/>
      <c r="AB10" s="17"/>
      <c r="AC10" s="17"/>
      <c r="AD10" s="17"/>
      <c r="AE10" s="20"/>
      <c r="AF10" s="17"/>
      <c r="AG10" s="19"/>
      <c r="AH10" s="19"/>
      <c r="AI10" s="19"/>
      <c r="AJ10" s="19"/>
      <c r="AK10" s="27"/>
    </row>
    <row r="11" spans="1:39" ht="37.4" customHeight="1">
      <c r="A11" s="60"/>
      <c r="B11" s="61"/>
      <c r="C11" s="61"/>
      <c r="D11" s="61"/>
      <c r="E11" s="61"/>
      <c r="F11" s="61"/>
      <c r="G11" s="62"/>
      <c r="H11" s="62"/>
      <c r="I11" s="62"/>
      <c r="J11" s="62"/>
      <c r="K11" s="61"/>
      <c r="L11" s="62" t="s">
        <v>28</v>
      </c>
      <c r="M11" s="61" t="s">
        <v>30</v>
      </c>
      <c r="N11" s="61">
        <v>1</v>
      </c>
      <c r="O11" s="61"/>
      <c r="P11" s="63"/>
      <c r="Q11" s="63">
        <v>1.35</v>
      </c>
      <c r="R11" s="63">
        <v>0.4</v>
      </c>
      <c r="S11" s="59"/>
      <c r="T11" s="14"/>
      <c r="U11" s="65"/>
      <c r="V11" s="24"/>
      <c r="W11" s="28"/>
      <c r="X11" s="23"/>
      <c r="Y11" s="15"/>
      <c r="Z11" s="23"/>
      <c r="AA11" s="15"/>
      <c r="AB11" s="17"/>
      <c r="AC11" s="17"/>
      <c r="AD11" s="17"/>
      <c r="AE11" s="20"/>
      <c r="AF11" s="21"/>
      <c r="AG11" s="19"/>
      <c r="AH11" s="19"/>
      <c r="AI11" s="19"/>
      <c r="AJ11" s="19"/>
      <c r="AK11" s="27"/>
    </row>
    <row r="12" spans="1:39" ht="37.4" customHeight="1">
      <c r="A12" s="60">
        <v>2</v>
      </c>
      <c r="B12" s="61" t="s">
        <v>31</v>
      </c>
      <c r="C12" s="61">
        <v>2</v>
      </c>
      <c r="D12" s="61" t="s">
        <v>32</v>
      </c>
      <c r="E12" s="61" t="s">
        <v>27</v>
      </c>
      <c r="F12" s="61" t="s">
        <v>51</v>
      </c>
      <c r="G12" s="62" t="s">
        <v>54</v>
      </c>
      <c r="H12" s="62">
        <f>0.05+Q12+0.05</f>
        <v>1.4500000000000002</v>
      </c>
      <c r="I12" s="62">
        <f>0.05+R12+0.05</f>
        <v>0.5</v>
      </c>
      <c r="J12" s="62"/>
      <c r="K12" s="61">
        <v>1</v>
      </c>
      <c r="L12" s="62" t="s">
        <v>33</v>
      </c>
      <c r="M12" s="61" t="s">
        <v>30</v>
      </c>
      <c r="N12" s="61">
        <v>1</v>
      </c>
      <c r="O12" s="61"/>
      <c r="P12" s="63"/>
      <c r="Q12" s="63">
        <v>1.35</v>
      </c>
      <c r="R12" s="63">
        <v>0.4</v>
      </c>
      <c r="S12" s="59"/>
      <c r="T12" s="14"/>
      <c r="U12" s="65"/>
      <c r="V12" s="24"/>
      <c r="W12" s="26"/>
      <c r="X12" s="23"/>
      <c r="Y12" s="16"/>
      <c r="Z12" s="23"/>
      <c r="AA12" s="15"/>
      <c r="AB12" s="17"/>
      <c r="AC12" s="17"/>
      <c r="AD12" s="17"/>
      <c r="AE12" s="20"/>
      <c r="AF12" s="17"/>
      <c r="AG12" s="19"/>
      <c r="AH12" s="19"/>
      <c r="AI12" s="19"/>
      <c r="AJ12" s="19"/>
      <c r="AK12" s="27"/>
    </row>
    <row r="13" spans="1:39" ht="37.4" customHeight="1">
      <c r="A13" s="60">
        <v>3</v>
      </c>
      <c r="B13" s="61" t="s">
        <v>31</v>
      </c>
      <c r="C13" s="61">
        <v>2</v>
      </c>
      <c r="D13" s="61" t="s">
        <v>32</v>
      </c>
      <c r="E13" s="61" t="s">
        <v>27</v>
      </c>
      <c r="F13" s="61" t="s">
        <v>51</v>
      </c>
      <c r="G13" s="62" t="s">
        <v>54</v>
      </c>
      <c r="H13" s="62">
        <f>0.05+Q13+0.05</f>
        <v>1.526</v>
      </c>
      <c r="I13" s="62">
        <f>0.05+R13+0.05</f>
        <v>0.52600000000000002</v>
      </c>
      <c r="J13" s="62"/>
      <c r="K13" s="61">
        <v>1</v>
      </c>
      <c r="L13" s="62" t="s">
        <v>33</v>
      </c>
      <c r="M13" s="61" t="s">
        <v>67</v>
      </c>
      <c r="N13" s="61">
        <v>1</v>
      </c>
      <c r="O13" s="61">
        <v>1.2999999999999999E-2</v>
      </c>
      <c r="P13" s="63"/>
      <c r="Q13" s="63">
        <f>1.4+2*O13</f>
        <v>1.4259999999999999</v>
      </c>
      <c r="R13" s="63">
        <f>0.4+0.013+0.013</f>
        <v>0.42600000000000005</v>
      </c>
      <c r="S13" s="59"/>
      <c r="T13" s="14"/>
      <c r="U13" s="65"/>
      <c r="V13" s="24"/>
      <c r="W13" s="26"/>
      <c r="X13" s="23"/>
      <c r="Y13" s="16"/>
      <c r="Z13" s="23"/>
      <c r="AA13" s="15"/>
      <c r="AB13" s="17"/>
      <c r="AC13" s="17"/>
      <c r="AD13" s="17"/>
      <c r="AE13" s="20"/>
      <c r="AF13" s="17"/>
      <c r="AG13" s="19"/>
      <c r="AH13" s="19"/>
      <c r="AI13" s="19"/>
      <c r="AJ13" s="19"/>
      <c r="AK13" s="27"/>
    </row>
    <row r="14" spans="1:39" ht="37.4" customHeight="1">
      <c r="A14" s="60"/>
      <c r="B14" s="61"/>
      <c r="C14" s="61"/>
      <c r="D14" s="61"/>
      <c r="E14" s="61"/>
      <c r="F14" s="61"/>
      <c r="G14" s="62"/>
      <c r="H14" s="62"/>
      <c r="I14" s="62"/>
      <c r="J14" s="62"/>
      <c r="K14" s="61"/>
      <c r="L14" s="62"/>
      <c r="M14" s="61"/>
      <c r="N14" s="61"/>
      <c r="O14" s="61"/>
      <c r="P14" s="63"/>
      <c r="Q14" s="63"/>
      <c r="R14" s="63"/>
      <c r="S14" s="4"/>
      <c r="T14" s="14"/>
      <c r="U14" s="11"/>
      <c r="V14" s="24"/>
      <c r="W14" s="26"/>
      <c r="X14" s="23"/>
      <c r="Y14" s="16"/>
      <c r="Z14" s="15"/>
      <c r="AA14" s="15"/>
      <c r="AB14" s="17"/>
      <c r="AC14" s="17"/>
      <c r="AD14" s="17"/>
      <c r="AE14" s="17"/>
      <c r="AF14" s="19"/>
      <c r="AG14" s="18"/>
      <c r="AH14" s="19"/>
      <c r="AI14" s="19"/>
      <c r="AJ14" s="19"/>
      <c r="AK14" s="27"/>
    </row>
    <row r="15" spans="1:39" ht="37.4" customHeight="1">
      <c r="A15" s="23"/>
      <c r="B15" s="77"/>
      <c r="C15" s="57"/>
      <c r="D15" s="3"/>
      <c r="E15" s="3"/>
      <c r="F15" s="3"/>
      <c r="G15" s="4"/>
      <c r="H15" s="4"/>
      <c r="I15" s="4"/>
      <c r="J15" s="4"/>
      <c r="K15" s="3"/>
      <c r="L15" s="4"/>
      <c r="M15" s="3"/>
      <c r="N15" s="3"/>
      <c r="O15" s="3"/>
      <c r="P15" s="10"/>
      <c r="Q15" s="10"/>
      <c r="R15" s="10"/>
      <c r="S15" s="4"/>
      <c r="T15" s="14"/>
      <c r="U15" s="11"/>
      <c r="V15" s="25"/>
      <c r="W15" s="26"/>
      <c r="X15" s="23"/>
      <c r="Y15" s="16"/>
      <c r="Z15" s="15"/>
      <c r="AA15" s="15"/>
      <c r="AB15" s="17"/>
      <c r="AC15" s="16"/>
      <c r="AD15" s="17"/>
      <c r="AE15" s="17"/>
      <c r="AF15" s="17"/>
      <c r="AG15" s="18"/>
      <c r="AH15" s="19"/>
      <c r="AI15" s="19"/>
      <c r="AJ15" s="19"/>
      <c r="AK15" s="27"/>
    </row>
    <row r="16" spans="1:39" ht="37.4" customHeight="1">
      <c r="A16" s="23"/>
      <c r="B16" s="3"/>
      <c r="C16" s="3"/>
      <c r="D16" s="3"/>
      <c r="E16" s="3"/>
      <c r="F16" s="3"/>
      <c r="G16" s="4"/>
      <c r="H16" s="4"/>
      <c r="I16" s="4"/>
      <c r="J16" s="4"/>
      <c r="K16" s="3"/>
      <c r="L16" s="4"/>
      <c r="M16" s="3"/>
      <c r="N16" s="3"/>
      <c r="O16" s="3"/>
      <c r="P16" s="10"/>
      <c r="Q16" s="10"/>
      <c r="R16" s="10"/>
      <c r="S16" s="4"/>
      <c r="T16" s="14"/>
      <c r="U16" s="11"/>
      <c r="V16" s="24"/>
      <c r="W16" s="26"/>
      <c r="X16" s="23"/>
      <c r="Y16" s="15"/>
      <c r="Z16" s="23"/>
      <c r="AA16" s="15"/>
      <c r="AB16" s="17"/>
      <c r="AC16" s="17"/>
      <c r="AD16" s="17"/>
      <c r="AE16" s="20"/>
      <c r="AF16" s="17"/>
      <c r="AG16" s="19"/>
      <c r="AH16" s="19"/>
      <c r="AI16" s="19"/>
      <c r="AJ16" s="19"/>
      <c r="AK16" s="27"/>
    </row>
    <row r="17" spans="1:37" ht="37.25" customHeight="1">
      <c r="A17" s="23"/>
      <c r="B17" s="3"/>
      <c r="C17" s="3"/>
      <c r="D17" s="3"/>
      <c r="E17" s="3"/>
      <c r="F17" s="3"/>
      <c r="G17" s="4"/>
      <c r="H17" s="4"/>
      <c r="I17" s="4"/>
      <c r="J17" s="4"/>
      <c r="K17" s="3"/>
      <c r="L17" s="4"/>
      <c r="M17" s="3"/>
      <c r="N17" s="3"/>
      <c r="O17" s="3"/>
      <c r="P17" s="10"/>
      <c r="Q17" s="10"/>
      <c r="R17" s="10"/>
      <c r="S17" s="4"/>
      <c r="T17" s="14"/>
      <c r="U17" s="11"/>
      <c r="V17" s="24"/>
      <c r="W17" s="26"/>
      <c r="X17" s="23"/>
      <c r="Y17" s="17"/>
      <c r="Z17" s="15"/>
      <c r="AA17" s="15"/>
      <c r="AB17" s="17"/>
      <c r="AC17" s="17"/>
      <c r="AD17" s="17"/>
      <c r="AE17" s="17"/>
      <c r="AF17" s="19"/>
      <c r="AG17" s="19"/>
      <c r="AH17" s="19"/>
      <c r="AI17" s="22"/>
      <c r="AJ17" s="19"/>
      <c r="AK17" s="27"/>
    </row>
    <row r="18" spans="1:37" ht="37.25" customHeight="1">
      <c r="A18" s="3"/>
      <c r="B18" s="3"/>
      <c r="C18" s="3"/>
      <c r="D18" s="3"/>
      <c r="E18" s="3"/>
      <c r="F18" s="3"/>
      <c r="G18" s="4"/>
      <c r="H18" s="4"/>
      <c r="I18" s="4"/>
      <c r="J18" s="4"/>
      <c r="K18" s="3"/>
      <c r="L18" s="4"/>
      <c r="M18" s="3"/>
      <c r="N18" s="3"/>
      <c r="O18" s="3"/>
      <c r="P18" s="10"/>
      <c r="Q18" s="10"/>
      <c r="R18" s="10"/>
      <c r="S18" s="4"/>
      <c r="T18" s="14"/>
      <c r="U18" s="11"/>
      <c r="V18" s="11"/>
      <c r="W18" s="29"/>
      <c r="X18" s="3"/>
      <c r="Y18" s="14"/>
      <c r="Z18" s="30"/>
      <c r="AA18" s="30"/>
      <c r="AB18" s="31"/>
      <c r="AC18" s="14"/>
      <c r="AD18" s="31"/>
      <c r="AE18" s="31"/>
      <c r="AF18" s="13"/>
      <c r="AG18" s="32"/>
      <c r="AH18" s="13"/>
      <c r="AI18" s="33"/>
      <c r="AJ18" s="13"/>
      <c r="AK18" s="27"/>
    </row>
    <row r="19" spans="1:37" ht="37.4" customHeight="1">
      <c r="A19" s="3"/>
      <c r="B19" s="3"/>
      <c r="C19" s="3"/>
      <c r="D19" s="3"/>
      <c r="E19" s="3"/>
      <c r="F19" s="3"/>
      <c r="G19" s="4"/>
      <c r="H19" s="4"/>
      <c r="I19" s="4"/>
      <c r="J19" s="4"/>
      <c r="K19" s="3"/>
      <c r="L19" s="4"/>
      <c r="M19" s="3"/>
      <c r="N19" s="3"/>
      <c r="O19" s="3"/>
      <c r="P19" s="10"/>
      <c r="Q19" s="10"/>
      <c r="R19" s="10"/>
      <c r="S19" s="4"/>
      <c r="T19" s="14"/>
      <c r="U19" s="11"/>
      <c r="V19" s="11"/>
      <c r="W19" s="29"/>
      <c r="X19" s="3"/>
      <c r="Y19" s="31"/>
      <c r="Z19" s="30"/>
      <c r="AA19" s="30"/>
      <c r="AB19" s="31"/>
      <c r="AC19" s="31"/>
      <c r="AD19" s="31"/>
      <c r="AE19" s="31"/>
      <c r="AF19" s="13"/>
      <c r="AG19" s="13"/>
      <c r="AH19" s="13"/>
      <c r="AI19" s="33"/>
      <c r="AJ19" s="13"/>
      <c r="AK19" s="27"/>
    </row>
    <row r="20" spans="1:37" ht="37.4" customHeight="1">
      <c r="A20" s="3"/>
      <c r="B20" s="3"/>
      <c r="C20" s="3"/>
      <c r="D20" s="3"/>
      <c r="E20" s="3"/>
      <c r="F20" s="3"/>
      <c r="G20" s="4"/>
      <c r="H20" s="4"/>
      <c r="I20" s="4"/>
      <c r="J20" s="4"/>
      <c r="K20" s="3"/>
      <c r="L20" s="4"/>
      <c r="M20" s="3"/>
      <c r="N20" s="3"/>
      <c r="O20" s="3"/>
      <c r="P20" s="10"/>
      <c r="Q20" s="10"/>
      <c r="R20" s="10"/>
      <c r="S20" s="4"/>
      <c r="T20" s="14"/>
      <c r="U20" s="11"/>
      <c r="V20" s="11"/>
      <c r="W20" s="29"/>
      <c r="X20" s="3"/>
      <c r="Y20" s="14"/>
      <c r="Z20" s="30"/>
      <c r="AA20" s="30"/>
      <c r="AB20" s="31"/>
      <c r="AC20" s="31"/>
      <c r="AD20" s="31"/>
      <c r="AE20" s="31"/>
      <c r="AF20" s="13"/>
      <c r="AG20" s="32"/>
      <c r="AH20" s="13"/>
      <c r="AI20" s="13"/>
      <c r="AJ20" s="13"/>
      <c r="AK20" s="27"/>
    </row>
    <row r="21" spans="1:37" ht="37.4" customHeight="1">
      <c r="A21" s="3"/>
      <c r="B21" s="3"/>
      <c r="C21" s="3"/>
      <c r="D21" s="3"/>
      <c r="E21" s="3"/>
      <c r="F21" s="3"/>
      <c r="G21" s="4"/>
      <c r="H21" s="4"/>
      <c r="I21" s="4"/>
      <c r="J21" s="4"/>
      <c r="K21" s="3"/>
      <c r="L21" s="4"/>
      <c r="M21" s="3"/>
      <c r="N21" s="3"/>
      <c r="O21" s="3"/>
      <c r="P21" s="10"/>
      <c r="Q21" s="10"/>
      <c r="R21" s="10"/>
      <c r="S21" s="4"/>
      <c r="T21" s="14"/>
      <c r="U21" s="11"/>
      <c r="V21" s="11"/>
      <c r="W21" s="29"/>
      <c r="X21" s="3"/>
      <c r="Y21" s="30"/>
      <c r="Z21" s="3"/>
      <c r="AA21" s="30"/>
      <c r="AB21" s="31"/>
      <c r="AC21" s="31"/>
      <c r="AD21" s="31"/>
      <c r="AE21" s="34"/>
      <c r="AF21" s="31"/>
      <c r="AG21" s="13"/>
      <c r="AH21" s="13"/>
      <c r="AI21" s="13"/>
      <c r="AJ21" s="13"/>
      <c r="AK21" s="27"/>
    </row>
    <row r="22" spans="1:37" ht="37.4" customHeight="1">
      <c r="A22" s="3"/>
      <c r="B22" s="3"/>
      <c r="C22" s="3"/>
      <c r="D22" s="3"/>
      <c r="E22" s="3"/>
      <c r="F22" s="3"/>
      <c r="G22" s="4"/>
      <c r="H22" s="4"/>
      <c r="I22" s="4"/>
      <c r="J22" s="4"/>
      <c r="K22" s="3"/>
      <c r="L22" s="4"/>
      <c r="M22" s="3"/>
      <c r="N22" s="3"/>
      <c r="O22" s="3"/>
      <c r="P22" s="10"/>
      <c r="Q22" s="10"/>
      <c r="R22" s="10"/>
      <c r="S22" s="4"/>
      <c r="T22" s="14"/>
      <c r="U22" s="11"/>
      <c r="V22" s="11"/>
      <c r="W22" s="29"/>
      <c r="X22" s="3"/>
      <c r="Y22" s="34"/>
      <c r="Z22" s="30"/>
      <c r="AA22" s="30"/>
      <c r="AB22" s="31"/>
      <c r="AC22" s="34"/>
      <c r="AD22" s="31"/>
      <c r="AE22" s="31"/>
      <c r="AF22" s="13"/>
      <c r="AG22" s="32"/>
      <c r="AH22" s="13"/>
      <c r="AI22" s="13"/>
      <c r="AJ22" s="13"/>
      <c r="AK22" s="27"/>
    </row>
    <row r="23" spans="1:37" ht="37.4" customHeight="1">
      <c r="A23" s="40"/>
      <c r="B23" s="40"/>
      <c r="C23" s="40"/>
      <c r="D23" s="40"/>
      <c r="E23" s="40"/>
      <c r="F23" s="40"/>
      <c r="G23" s="38"/>
      <c r="H23" s="38"/>
      <c r="I23" s="38"/>
      <c r="J23" s="38"/>
      <c r="K23" s="40"/>
      <c r="L23" s="38"/>
      <c r="M23" s="40"/>
      <c r="N23" s="40"/>
      <c r="O23" s="40"/>
      <c r="P23" s="41"/>
      <c r="Q23" s="41"/>
      <c r="R23" s="41"/>
      <c r="S23" s="38"/>
      <c r="T23" s="39"/>
      <c r="U23" s="42"/>
      <c r="V23" s="42"/>
      <c r="W23" s="43"/>
      <c r="X23" s="40"/>
      <c r="Y23" s="44"/>
      <c r="Z23" s="40"/>
      <c r="AA23" s="44"/>
      <c r="AB23" s="45"/>
      <c r="AC23" s="45"/>
      <c r="AD23" s="45"/>
      <c r="AE23" s="49"/>
      <c r="AF23" s="45"/>
      <c r="AG23" s="36"/>
      <c r="AH23" s="36"/>
      <c r="AI23" s="36"/>
      <c r="AJ23" s="36"/>
      <c r="AK23" s="48"/>
    </row>
    <row r="24" spans="1:37" ht="37.4" customHeight="1">
      <c r="A24" s="40"/>
      <c r="B24" s="40"/>
      <c r="C24" s="40"/>
      <c r="D24" s="40"/>
      <c r="E24" s="40"/>
      <c r="F24" s="40"/>
      <c r="G24" s="38"/>
      <c r="H24" s="38"/>
      <c r="I24" s="38"/>
      <c r="J24" s="38"/>
      <c r="K24" s="40"/>
      <c r="L24" s="38"/>
      <c r="M24" s="40"/>
      <c r="N24" s="40"/>
      <c r="O24" s="40"/>
      <c r="P24" s="41"/>
      <c r="Q24" s="41"/>
      <c r="R24" s="41"/>
      <c r="S24" s="38"/>
      <c r="T24" s="39"/>
      <c r="U24" s="42"/>
      <c r="V24" s="42"/>
      <c r="W24" s="43"/>
      <c r="X24" s="40"/>
      <c r="Y24" s="50"/>
      <c r="Z24" s="44"/>
      <c r="AA24" s="44"/>
      <c r="AB24" s="45"/>
      <c r="AC24" s="45"/>
      <c r="AD24" s="45"/>
      <c r="AE24" s="45"/>
      <c r="AF24" s="36"/>
      <c r="AG24" s="46"/>
      <c r="AH24" s="36"/>
      <c r="AI24" s="36"/>
      <c r="AJ24" s="36"/>
      <c r="AK24" s="48"/>
    </row>
    <row r="25" spans="1:37" ht="37.4" customHeight="1">
      <c r="A25" s="40"/>
      <c r="B25" s="40"/>
      <c r="C25" s="40"/>
      <c r="D25" s="40"/>
      <c r="E25" s="40"/>
      <c r="F25" s="40"/>
      <c r="G25" s="38"/>
      <c r="H25" s="38"/>
      <c r="I25" s="38"/>
      <c r="J25" s="38"/>
      <c r="K25" s="40"/>
      <c r="L25" s="38"/>
      <c r="M25" s="40"/>
      <c r="N25" s="40"/>
      <c r="O25" s="40"/>
      <c r="P25" s="41"/>
      <c r="Q25" s="41"/>
      <c r="R25" s="41"/>
      <c r="S25" s="38"/>
      <c r="T25" s="39"/>
      <c r="U25" s="42"/>
      <c r="V25" s="42"/>
      <c r="W25" s="43"/>
      <c r="X25" s="40"/>
      <c r="Y25" s="44"/>
      <c r="Z25" s="40"/>
      <c r="AA25" s="44"/>
      <c r="AB25" s="45"/>
      <c r="AC25" s="45"/>
      <c r="AD25" s="45"/>
      <c r="AE25" s="49"/>
      <c r="AF25" s="45"/>
      <c r="AG25" s="36"/>
      <c r="AH25" s="36"/>
      <c r="AI25" s="36"/>
      <c r="AJ25" s="36"/>
      <c r="AK25" s="48"/>
    </row>
    <row r="26" spans="1:37" ht="37.4" customHeight="1">
      <c r="A26" s="40"/>
      <c r="B26" s="40"/>
      <c r="C26" s="40"/>
      <c r="D26" s="40"/>
      <c r="E26" s="40"/>
      <c r="F26" s="40"/>
      <c r="G26" s="38"/>
      <c r="H26" s="38"/>
      <c r="I26" s="38"/>
      <c r="J26" s="38"/>
      <c r="K26" s="40"/>
      <c r="L26" s="38"/>
      <c r="M26" s="40"/>
      <c r="N26" s="40"/>
      <c r="O26" s="40"/>
      <c r="P26" s="41"/>
      <c r="Q26" s="41"/>
      <c r="R26" s="41"/>
      <c r="S26" s="38"/>
      <c r="T26" s="39"/>
      <c r="U26" s="42"/>
      <c r="V26" s="51"/>
      <c r="W26" s="43"/>
      <c r="X26" s="40"/>
      <c r="Y26" s="49"/>
      <c r="Z26" s="44"/>
      <c r="AA26" s="44"/>
      <c r="AB26" s="45"/>
      <c r="AC26" s="39"/>
      <c r="AD26" s="45"/>
      <c r="AE26" s="45"/>
      <c r="AF26" s="45"/>
      <c r="AG26" s="46"/>
      <c r="AH26" s="36"/>
      <c r="AI26" s="36"/>
      <c r="AJ26" s="36"/>
      <c r="AK26" s="48"/>
    </row>
    <row r="27" spans="1:37" ht="37.4" customHeight="1">
      <c r="A27" s="40"/>
      <c r="B27" s="40"/>
      <c r="C27" s="40"/>
      <c r="D27" s="40"/>
      <c r="E27" s="40"/>
      <c r="F27" s="40"/>
      <c r="G27" s="38"/>
      <c r="H27" s="38"/>
      <c r="I27" s="38"/>
      <c r="J27" s="38"/>
      <c r="K27" s="40"/>
      <c r="L27" s="38"/>
      <c r="M27" s="40"/>
      <c r="N27" s="40"/>
      <c r="O27" s="40"/>
      <c r="P27" s="41"/>
      <c r="Q27" s="41"/>
      <c r="R27" s="41"/>
      <c r="S27" s="38"/>
      <c r="T27" s="39"/>
      <c r="U27" s="42"/>
      <c r="V27" s="42"/>
      <c r="W27" s="43"/>
      <c r="X27" s="40"/>
      <c r="Y27" s="44"/>
      <c r="Z27" s="40"/>
      <c r="AA27" s="44"/>
      <c r="AB27" s="45"/>
      <c r="AC27" s="45"/>
      <c r="AD27" s="45"/>
      <c r="AE27" s="49"/>
      <c r="AF27" s="45"/>
      <c r="AG27" s="36"/>
      <c r="AH27" s="36"/>
      <c r="AI27" s="36"/>
      <c r="AJ27" s="36"/>
      <c r="AK27" s="48"/>
    </row>
    <row r="28" spans="1:37" ht="37.4" customHeight="1">
      <c r="A28" s="40"/>
      <c r="B28" s="40"/>
      <c r="C28" s="40"/>
      <c r="D28" s="40"/>
      <c r="E28" s="40"/>
      <c r="F28" s="40"/>
      <c r="G28" s="38"/>
      <c r="H28" s="38"/>
      <c r="I28" s="38"/>
      <c r="J28" s="38"/>
      <c r="K28" s="40"/>
      <c r="L28" s="38"/>
      <c r="M28" s="40"/>
      <c r="N28" s="40"/>
      <c r="O28" s="40"/>
      <c r="P28" s="41"/>
      <c r="Q28" s="41"/>
      <c r="R28" s="41"/>
      <c r="S28" s="38"/>
      <c r="T28" s="39"/>
      <c r="U28" s="42"/>
      <c r="V28" s="42"/>
      <c r="W28" s="43"/>
      <c r="X28" s="40"/>
      <c r="Y28" s="45"/>
      <c r="Z28" s="44"/>
      <c r="AA28" s="44"/>
      <c r="AB28" s="45"/>
      <c r="AC28" s="45"/>
      <c r="AD28" s="45"/>
      <c r="AE28" s="45"/>
      <c r="AF28" s="36"/>
      <c r="AG28" s="36"/>
      <c r="AH28" s="36"/>
      <c r="AI28" s="47"/>
      <c r="AJ28" s="36"/>
      <c r="AK28" s="48"/>
    </row>
    <row r="29" spans="1:37" ht="37.4" customHeight="1">
      <c r="A29" s="40"/>
      <c r="B29" s="40"/>
      <c r="C29" s="40"/>
      <c r="D29" s="40"/>
      <c r="E29" s="40"/>
      <c r="F29" s="40"/>
      <c r="G29" s="38"/>
      <c r="H29" s="38"/>
      <c r="I29" s="38"/>
      <c r="J29" s="38"/>
      <c r="K29" s="40"/>
      <c r="L29" s="38"/>
      <c r="M29" s="40"/>
      <c r="N29" s="40"/>
      <c r="O29" s="40"/>
      <c r="P29" s="41"/>
      <c r="Q29" s="41"/>
      <c r="R29" s="41"/>
      <c r="S29" s="38"/>
      <c r="T29" s="39"/>
      <c r="U29" s="42"/>
      <c r="V29" s="42"/>
      <c r="W29" s="43"/>
      <c r="X29" s="40"/>
      <c r="Y29" s="39"/>
      <c r="Z29" s="44"/>
      <c r="AA29" s="44"/>
      <c r="AB29" s="45"/>
      <c r="AC29" s="39"/>
      <c r="AD29" s="45"/>
      <c r="AE29" s="45"/>
      <c r="AF29" s="45"/>
      <c r="AG29" s="46"/>
      <c r="AH29" s="36"/>
      <c r="AI29" s="47"/>
      <c r="AJ29" s="36"/>
      <c r="AK29" s="48"/>
    </row>
    <row r="30" spans="1:37" ht="37.4" customHeight="1">
      <c r="A30" s="40"/>
      <c r="B30" s="40"/>
      <c r="C30" s="40"/>
      <c r="D30" s="40"/>
      <c r="E30" s="40"/>
      <c r="F30" s="40"/>
      <c r="G30" s="38"/>
      <c r="H30" s="38"/>
      <c r="I30" s="38"/>
      <c r="J30" s="38"/>
      <c r="K30" s="40"/>
      <c r="L30" s="38"/>
      <c r="M30" s="40"/>
      <c r="N30" s="40"/>
      <c r="O30" s="40"/>
      <c r="P30" s="41"/>
      <c r="Q30" s="41"/>
      <c r="R30" s="41"/>
      <c r="S30" s="38"/>
      <c r="T30" s="39"/>
      <c r="U30" s="42"/>
      <c r="V30" s="42"/>
      <c r="W30" s="43"/>
      <c r="X30" s="40"/>
      <c r="Y30" s="45"/>
      <c r="Z30" s="44"/>
      <c r="AA30" s="44"/>
      <c r="AB30" s="45"/>
      <c r="AC30" s="45"/>
      <c r="AD30" s="45"/>
      <c r="AE30" s="45"/>
      <c r="AF30" s="36"/>
      <c r="AG30" s="36"/>
      <c r="AH30" s="36"/>
      <c r="AI30" s="47"/>
      <c r="AJ30" s="36"/>
      <c r="AK30" s="48"/>
    </row>
    <row r="31" spans="1:37" ht="37.4" customHeight="1">
      <c r="A31" s="40"/>
      <c r="B31" s="40"/>
      <c r="C31" s="40"/>
      <c r="D31" s="40"/>
      <c r="E31" s="40"/>
      <c r="F31" s="40"/>
      <c r="G31" s="38"/>
      <c r="H31" s="38"/>
      <c r="I31" s="38"/>
      <c r="J31" s="38"/>
      <c r="K31" s="40"/>
      <c r="L31" s="38"/>
      <c r="M31" s="40"/>
      <c r="N31" s="40"/>
      <c r="O31" s="40"/>
      <c r="P31" s="41"/>
      <c r="Q31" s="41"/>
      <c r="R31" s="41"/>
      <c r="S31" s="38"/>
      <c r="T31" s="39"/>
      <c r="U31" s="42"/>
      <c r="V31" s="42"/>
      <c r="W31" s="43"/>
      <c r="X31" s="40"/>
      <c r="Y31" s="50"/>
      <c r="Z31" s="44"/>
      <c r="AA31" s="44"/>
      <c r="AB31" s="45"/>
      <c r="AC31" s="45"/>
      <c r="AD31" s="45"/>
      <c r="AE31" s="45"/>
      <c r="AF31" s="36"/>
      <c r="AG31" s="46"/>
      <c r="AH31" s="36"/>
      <c r="AI31" s="36"/>
      <c r="AJ31" s="36"/>
      <c r="AK31" s="48"/>
    </row>
    <row r="32" spans="1:37" ht="37.4" customHeight="1">
      <c r="A32" s="40"/>
      <c r="B32" s="40"/>
      <c r="C32" s="40"/>
      <c r="D32" s="40"/>
      <c r="E32" s="40"/>
      <c r="F32" s="40"/>
      <c r="G32" s="38"/>
      <c r="H32" s="38"/>
      <c r="I32" s="38"/>
      <c r="J32" s="38"/>
      <c r="K32" s="40"/>
      <c r="L32" s="38"/>
      <c r="M32" s="40"/>
      <c r="N32" s="40"/>
      <c r="O32" s="40"/>
      <c r="P32" s="41"/>
      <c r="Q32" s="41"/>
      <c r="R32" s="41"/>
      <c r="S32" s="38"/>
      <c r="T32" s="39"/>
      <c r="U32" s="42"/>
      <c r="V32" s="42"/>
      <c r="W32" s="43"/>
      <c r="X32" s="40"/>
      <c r="Y32" s="44"/>
      <c r="Z32" s="40"/>
      <c r="AA32" s="44"/>
      <c r="AB32" s="45"/>
      <c r="AC32" s="45"/>
      <c r="AD32" s="45"/>
      <c r="AE32" s="49"/>
      <c r="AF32" s="45"/>
      <c r="AG32" s="36"/>
      <c r="AH32" s="36"/>
      <c r="AI32" s="36"/>
      <c r="AJ32" s="36"/>
      <c r="AK32" s="48"/>
    </row>
    <row r="33" spans="1:37" ht="37.4" customHeight="1">
      <c r="A33" s="40"/>
      <c r="B33" s="40"/>
      <c r="C33" s="40"/>
      <c r="D33" s="40"/>
      <c r="E33" s="40"/>
      <c r="F33" s="40"/>
      <c r="G33" s="38"/>
      <c r="H33" s="38"/>
      <c r="I33" s="38"/>
      <c r="J33" s="38"/>
      <c r="K33" s="40"/>
      <c r="L33" s="38"/>
      <c r="M33" s="40"/>
      <c r="N33" s="40"/>
      <c r="O33" s="40"/>
      <c r="P33" s="41"/>
      <c r="Q33" s="41"/>
      <c r="R33" s="41"/>
      <c r="S33" s="38"/>
      <c r="T33" s="39"/>
      <c r="U33" s="42"/>
      <c r="V33" s="42"/>
      <c r="W33" s="43"/>
      <c r="X33" s="40"/>
      <c r="Y33" s="49"/>
      <c r="Z33" s="44"/>
      <c r="AA33" s="44"/>
      <c r="AB33" s="45"/>
      <c r="AC33" s="39"/>
      <c r="AD33" s="45"/>
      <c r="AE33" s="45"/>
      <c r="AF33" s="45"/>
      <c r="AG33" s="46"/>
      <c r="AH33" s="36"/>
      <c r="AI33" s="36"/>
      <c r="AJ33" s="36"/>
      <c r="AK33" s="48"/>
    </row>
    <row r="34" spans="1:37" ht="37.4" customHeight="1">
      <c r="A34" s="40"/>
      <c r="B34" s="40"/>
      <c r="C34" s="40"/>
      <c r="D34" s="40"/>
      <c r="E34" s="40"/>
      <c r="F34" s="40"/>
      <c r="G34" s="38"/>
      <c r="H34" s="38"/>
      <c r="I34" s="38"/>
      <c r="J34" s="38"/>
      <c r="K34" s="40"/>
      <c r="L34" s="38"/>
      <c r="M34" s="40"/>
      <c r="N34" s="40"/>
      <c r="O34" s="40"/>
      <c r="P34" s="41"/>
      <c r="Q34" s="41"/>
      <c r="R34" s="41"/>
      <c r="S34" s="38"/>
      <c r="T34" s="39"/>
      <c r="U34" s="42"/>
      <c r="V34" s="42"/>
      <c r="W34" s="43"/>
      <c r="X34" s="40"/>
      <c r="Y34" s="44"/>
      <c r="Z34" s="40"/>
      <c r="AA34" s="44"/>
      <c r="AB34" s="45"/>
      <c r="AC34" s="45"/>
      <c r="AD34" s="45"/>
      <c r="AE34" s="49"/>
      <c r="AF34" s="45"/>
      <c r="AG34" s="36"/>
      <c r="AH34" s="36"/>
      <c r="AI34" s="36"/>
      <c r="AJ34" s="36"/>
      <c r="AK34" s="48"/>
    </row>
    <row r="35" spans="1:37" ht="37.4" customHeight="1">
      <c r="A35" s="40"/>
      <c r="B35" s="40"/>
      <c r="C35" s="40"/>
      <c r="D35" s="40"/>
      <c r="E35" s="40"/>
      <c r="F35" s="40"/>
      <c r="G35" s="38"/>
      <c r="H35" s="38"/>
      <c r="I35" s="38"/>
      <c r="J35" s="38"/>
      <c r="K35" s="40"/>
      <c r="L35" s="38"/>
      <c r="M35" s="40"/>
      <c r="N35" s="40"/>
      <c r="O35" s="40"/>
      <c r="P35" s="41"/>
      <c r="Q35" s="41"/>
      <c r="R35" s="41"/>
      <c r="S35" s="38"/>
      <c r="T35" s="39"/>
      <c r="U35" s="42"/>
      <c r="V35" s="42"/>
      <c r="W35" s="43"/>
      <c r="X35" s="40"/>
      <c r="Y35" s="45"/>
      <c r="Z35" s="44"/>
      <c r="AA35" s="44"/>
      <c r="AB35" s="45"/>
      <c r="AC35" s="45"/>
      <c r="AD35" s="45"/>
      <c r="AE35" s="45"/>
      <c r="AF35" s="36"/>
      <c r="AG35" s="36"/>
      <c r="AH35" s="36"/>
      <c r="AI35" s="47"/>
      <c r="AJ35" s="36"/>
      <c r="AK35" s="48"/>
    </row>
    <row r="36" spans="1:37" ht="37.4" customHeight="1">
      <c r="A36" s="40"/>
      <c r="B36" s="40"/>
      <c r="C36" s="40"/>
      <c r="D36" s="40"/>
      <c r="E36" s="40"/>
      <c r="F36" s="40"/>
      <c r="G36" s="38"/>
      <c r="H36" s="38"/>
      <c r="I36" s="38"/>
      <c r="J36" s="38"/>
      <c r="K36" s="40"/>
      <c r="L36" s="38"/>
      <c r="M36" s="40"/>
      <c r="N36" s="40"/>
      <c r="O36" s="40"/>
      <c r="P36" s="41"/>
      <c r="Q36" s="41"/>
      <c r="R36" s="41"/>
      <c r="S36" s="38"/>
      <c r="T36" s="39"/>
      <c r="U36" s="42"/>
      <c r="V36" s="42"/>
      <c r="W36" s="43"/>
      <c r="X36" s="40"/>
      <c r="Y36" s="45"/>
      <c r="Z36" s="44"/>
      <c r="AA36" s="44"/>
      <c r="AB36" s="45"/>
      <c r="AC36" s="45"/>
      <c r="AD36" s="45"/>
      <c r="AE36" s="39"/>
      <c r="AF36" s="36"/>
      <c r="AG36" s="36"/>
      <c r="AH36" s="36"/>
      <c r="AI36" s="36"/>
      <c r="AJ36" s="36"/>
      <c r="AK36" s="48"/>
    </row>
    <row r="37" spans="1:37" ht="37.4" customHeight="1">
      <c r="A37" s="40"/>
      <c r="B37" s="40"/>
      <c r="C37" s="40"/>
      <c r="D37" s="40"/>
      <c r="E37" s="40"/>
      <c r="F37" s="40"/>
      <c r="G37" s="38"/>
      <c r="H37" s="38"/>
      <c r="I37" s="38"/>
      <c r="J37" s="38"/>
      <c r="K37" s="40"/>
      <c r="L37" s="38"/>
      <c r="M37" s="40"/>
      <c r="N37" s="40"/>
      <c r="O37" s="40"/>
      <c r="P37" s="41"/>
      <c r="Q37" s="41"/>
      <c r="R37" s="41"/>
      <c r="S37" s="38"/>
      <c r="T37" s="39"/>
      <c r="U37" s="42"/>
      <c r="V37" s="42"/>
      <c r="W37" s="43"/>
      <c r="X37" s="40"/>
      <c r="Y37" s="39"/>
      <c r="Z37" s="44"/>
      <c r="AA37" s="44"/>
      <c r="AB37" s="45"/>
      <c r="AC37" s="39"/>
      <c r="AD37" s="45"/>
      <c r="AE37" s="45"/>
      <c r="AF37" s="45"/>
      <c r="AG37" s="46"/>
      <c r="AH37" s="36"/>
      <c r="AI37" s="47"/>
      <c r="AJ37" s="36"/>
      <c r="AK37" s="48"/>
    </row>
    <row r="38" spans="1:37" ht="37.4" customHeight="1">
      <c r="A38" s="40"/>
      <c r="B38" s="40"/>
      <c r="C38" s="40"/>
      <c r="D38" s="40"/>
      <c r="E38" s="40"/>
      <c r="F38" s="40"/>
      <c r="G38" s="38"/>
      <c r="H38" s="38"/>
      <c r="I38" s="38"/>
      <c r="J38" s="38"/>
      <c r="K38" s="40"/>
      <c r="L38" s="38"/>
      <c r="M38" s="40"/>
      <c r="N38" s="40"/>
      <c r="O38" s="40"/>
      <c r="P38" s="41"/>
      <c r="Q38" s="41"/>
      <c r="R38" s="41"/>
      <c r="S38" s="38"/>
      <c r="T38" s="39"/>
      <c r="U38" s="42"/>
      <c r="V38" s="42"/>
      <c r="W38" s="43"/>
      <c r="X38" s="40"/>
      <c r="Y38" s="45"/>
      <c r="Z38" s="44"/>
      <c r="AA38" s="44"/>
      <c r="AB38" s="45"/>
      <c r="AC38" s="45"/>
      <c r="AD38" s="45"/>
      <c r="AE38" s="45"/>
      <c r="AF38" s="36"/>
      <c r="AG38" s="36"/>
      <c r="AH38" s="36"/>
      <c r="AI38" s="47"/>
      <c r="AJ38" s="36"/>
      <c r="AK38" s="48"/>
    </row>
    <row r="39" spans="1:37" ht="37.4" customHeight="1">
      <c r="A39" s="40"/>
      <c r="B39" s="40"/>
      <c r="C39" s="40"/>
      <c r="D39" s="40"/>
      <c r="E39" s="40"/>
      <c r="F39" s="40"/>
      <c r="G39" s="38"/>
      <c r="H39" s="38"/>
      <c r="I39" s="38"/>
      <c r="J39" s="38"/>
      <c r="K39" s="40"/>
      <c r="L39" s="38"/>
      <c r="M39" s="40"/>
      <c r="N39" s="40"/>
      <c r="O39" s="40"/>
      <c r="P39" s="41"/>
      <c r="Q39" s="41"/>
      <c r="R39" s="41"/>
      <c r="S39" s="38"/>
      <c r="T39" s="39"/>
      <c r="U39" s="42"/>
      <c r="V39" s="42"/>
      <c r="W39" s="43"/>
      <c r="X39" s="40"/>
      <c r="Y39" s="39"/>
      <c r="Z39" s="44"/>
      <c r="AA39" s="44"/>
      <c r="AB39" s="45"/>
      <c r="AC39" s="45"/>
      <c r="AD39" s="45"/>
      <c r="AE39" s="50"/>
      <c r="AF39" s="36"/>
      <c r="AG39" s="36"/>
      <c r="AH39" s="36"/>
      <c r="AI39" s="36"/>
      <c r="AJ39" s="36"/>
      <c r="AK39" s="48"/>
    </row>
    <row r="40" spans="1:37" ht="37.4" customHeight="1">
      <c r="A40" s="40"/>
      <c r="B40" s="40"/>
      <c r="C40" s="40"/>
      <c r="D40" s="40"/>
      <c r="E40" s="40"/>
      <c r="F40" s="40"/>
      <c r="G40" s="38"/>
      <c r="H40" s="38"/>
      <c r="I40" s="38"/>
      <c r="J40" s="38"/>
      <c r="K40" s="40"/>
      <c r="L40" s="38"/>
      <c r="M40" s="40"/>
      <c r="N40" s="40"/>
      <c r="O40" s="40"/>
      <c r="P40" s="41"/>
      <c r="Q40" s="41"/>
      <c r="R40" s="41"/>
      <c r="S40" s="38"/>
      <c r="T40" s="39"/>
      <c r="U40" s="42"/>
      <c r="V40" s="42"/>
      <c r="W40" s="43"/>
      <c r="X40" s="40"/>
      <c r="Y40" s="44"/>
      <c r="Z40" s="40"/>
      <c r="AA40" s="44"/>
      <c r="AB40" s="45"/>
      <c r="AC40" s="45"/>
      <c r="AD40" s="45"/>
      <c r="AE40" s="49"/>
      <c r="AF40" s="45"/>
      <c r="AG40" s="36"/>
      <c r="AH40" s="36"/>
      <c r="AI40" s="36"/>
      <c r="AJ40" s="36"/>
      <c r="AK40" s="48"/>
    </row>
    <row r="41" spans="1:37" ht="37.4" customHeight="1">
      <c r="A41" s="40"/>
      <c r="B41" s="40"/>
      <c r="C41" s="40"/>
      <c r="D41" s="40"/>
      <c r="E41" s="40"/>
      <c r="F41" s="40"/>
      <c r="G41" s="38"/>
      <c r="H41" s="38"/>
      <c r="I41" s="38"/>
      <c r="J41" s="38"/>
      <c r="K41" s="40"/>
      <c r="L41" s="38"/>
      <c r="M41" s="40"/>
      <c r="N41" s="40"/>
      <c r="O41" s="40"/>
      <c r="P41" s="41"/>
      <c r="Q41" s="41"/>
      <c r="R41" s="41"/>
      <c r="S41" s="38"/>
      <c r="T41" s="39"/>
      <c r="U41" s="42"/>
      <c r="V41" s="42"/>
      <c r="W41" s="43"/>
      <c r="X41" s="40"/>
      <c r="Y41" s="39"/>
      <c r="Z41" s="44"/>
      <c r="AA41" s="44"/>
      <c r="AB41" s="45"/>
      <c r="AC41" s="39"/>
      <c r="AD41" s="45"/>
      <c r="AE41" s="45"/>
      <c r="AF41" s="45"/>
      <c r="AG41" s="46"/>
      <c r="AH41" s="36"/>
      <c r="AI41" s="47"/>
      <c r="AJ41" s="36"/>
      <c r="AK41" s="48"/>
    </row>
    <row r="42" spans="1:37" ht="37.4" customHeight="1">
      <c r="A42" s="40"/>
      <c r="B42" s="40"/>
      <c r="C42" s="40"/>
      <c r="D42" s="40"/>
      <c r="E42" s="40"/>
      <c r="F42" s="40"/>
      <c r="G42" s="38"/>
      <c r="H42" s="38"/>
      <c r="I42" s="38"/>
      <c r="J42" s="38"/>
      <c r="K42" s="40"/>
      <c r="L42" s="38"/>
      <c r="M42" s="40"/>
      <c r="N42" s="40"/>
      <c r="O42" s="40"/>
      <c r="P42" s="41"/>
      <c r="Q42" s="41"/>
      <c r="R42" s="41"/>
      <c r="S42" s="38"/>
      <c r="T42" s="39"/>
      <c r="U42" s="42"/>
      <c r="V42" s="42"/>
      <c r="W42" s="43"/>
      <c r="X42" s="40"/>
      <c r="Y42" s="45"/>
      <c r="Z42" s="44"/>
      <c r="AA42" s="44"/>
      <c r="AB42" s="45"/>
      <c r="AC42" s="45"/>
      <c r="AD42" s="45"/>
      <c r="AE42" s="45"/>
      <c r="AF42" s="36"/>
      <c r="AG42" s="36"/>
      <c r="AH42" s="36"/>
      <c r="AI42" s="47"/>
      <c r="AJ42" s="36"/>
      <c r="AK42" s="48"/>
    </row>
    <row r="43" spans="1:37" ht="37.4" customHeight="1">
      <c r="A43" s="40"/>
      <c r="B43" s="40"/>
      <c r="C43" s="40"/>
      <c r="D43" s="40"/>
      <c r="E43" s="40"/>
      <c r="F43" s="40"/>
      <c r="G43" s="38"/>
      <c r="H43" s="38"/>
      <c r="I43" s="38"/>
      <c r="J43" s="38"/>
      <c r="K43" s="40"/>
      <c r="L43" s="38"/>
      <c r="M43" s="40"/>
      <c r="N43" s="40"/>
      <c r="O43" s="40"/>
      <c r="P43" s="41"/>
      <c r="Q43" s="41"/>
      <c r="R43" s="41"/>
      <c r="S43" s="38"/>
      <c r="T43" s="39"/>
      <c r="U43" s="42"/>
      <c r="V43" s="42"/>
      <c r="W43" s="43"/>
      <c r="X43" s="40"/>
      <c r="Y43" s="44"/>
      <c r="Z43" s="40"/>
      <c r="AA43" s="44"/>
      <c r="AB43" s="45"/>
      <c r="AC43" s="45"/>
      <c r="AD43" s="45"/>
      <c r="AE43" s="49"/>
      <c r="AF43" s="45"/>
      <c r="AG43" s="36"/>
      <c r="AH43" s="36"/>
      <c r="AI43" s="36"/>
      <c r="AJ43" s="36"/>
      <c r="AK43" s="48"/>
    </row>
    <row r="44" spans="1:37" ht="37.4" customHeight="1">
      <c r="A44" s="40"/>
      <c r="B44" s="40"/>
      <c r="C44" s="40"/>
      <c r="D44" s="40"/>
      <c r="E44" s="40"/>
      <c r="F44" s="40"/>
      <c r="G44" s="38"/>
      <c r="H44" s="38"/>
      <c r="I44" s="38"/>
      <c r="J44" s="38"/>
      <c r="K44" s="40"/>
      <c r="L44" s="38"/>
      <c r="M44" s="40"/>
      <c r="N44" s="40"/>
      <c r="O44" s="40"/>
      <c r="P44" s="41"/>
      <c r="Q44" s="41"/>
      <c r="R44" s="41"/>
      <c r="S44" s="38"/>
      <c r="T44" s="39"/>
      <c r="U44" s="42"/>
      <c r="V44" s="42"/>
      <c r="W44" s="43"/>
      <c r="X44" s="40"/>
      <c r="Y44" s="39"/>
      <c r="Z44" s="44"/>
      <c r="AA44" s="44"/>
      <c r="AB44" s="45"/>
      <c r="AC44" s="39"/>
      <c r="AD44" s="45"/>
      <c r="AE44" s="45"/>
      <c r="AF44" s="45"/>
      <c r="AG44" s="46"/>
      <c r="AH44" s="36"/>
      <c r="AI44" s="47"/>
      <c r="AJ44" s="36"/>
      <c r="AK44" s="48"/>
    </row>
    <row r="45" spans="1:37" ht="37.4" customHeight="1">
      <c r="A45" s="40"/>
      <c r="B45" s="40"/>
      <c r="C45" s="40"/>
      <c r="D45" s="40"/>
      <c r="E45" s="40"/>
      <c r="F45" s="40"/>
      <c r="G45" s="38"/>
      <c r="H45" s="38"/>
      <c r="I45" s="38"/>
      <c r="J45" s="38"/>
      <c r="K45" s="40"/>
      <c r="L45" s="38"/>
      <c r="M45" s="40"/>
      <c r="N45" s="40"/>
      <c r="O45" s="40"/>
      <c r="P45" s="41"/>
      <c r="Q45" s="41"/>
      <c r="R45" s="41"/>
      <c r="S45" s="38"/>
      <c r="T45" s="39"/>
      <c r="U45" s="42"/>
      <c r="V45" s="42"/>
      <c r="W45" s="43"/>
      <c r="X45" s="40"/>
      <c r="Y45" s="45"/>
      <c r="Z45" s="44"/>
      <c r="AA45" s="44"/>
      <c r="AB45" s="45"/>
      <c r="AC45" s="45"/>
      <c r="AD45" s="45"/>
      <c r="AE45" s="45"/>
      <c r="AF45" s="36"/>
      <c r="AG45" s="36"/>
      <c r="AH45" s="36"/>
      <c r="AI45" s="47"/>
      <c r="AJ45" s="36"/>
      <c r="AK45" s="48"/>
    </row>
    <row r="46" spans="1:37" ht="37.4" customHeight="1">
      <c r="A46" s="40"/>
      <c r="B46" s="40"/>
      <c r="C46" s="40"/>
      <c r="D46" s="40"/>
      <c r="E46" s="40"/>
      <c r="F46" s="40"/>
      <c r="G46" s="38"/>
      <c r="H46" s="38"/>
      <c r="I46" s="38"/>
      <c r="J46" s="38"/>
      <c r="K46" s="40"/>
      <c r="L46" s="38"/>
      <c r="M46" s="40"/>
      <c r="N46" s="40"/>
      <c r="O46" s="40"/>
      <c r="P46" s="41"/>
      <c r="Q46" s="41"/>
      <c r="R46" s="41"/>
      <c r="S46" s="38"/>
      <c r="T46" s="39"/>
      <c r="U46" s="42"/>
      <c r="V46" s="42"/>
      <c r="W46" s="43"/>
      <c r="X46" s="40"/>
      <c r="Y46" s="50"/>
      <c r="Z46" s="44"/>
      <c r="AA46" s="44"/>
      <c r="AB46" s="45"/>
      <c r="AC46" s="45"/>
      <c r="AD46" s="45"/>
      <c r="AE46" s="45"/>
      <c r="AF46" s="36"/>
      <c r="AG46" s="46"/>
      <c r="AH46" s="36"/>
      <c r="AI46" s="36"/>
      <c r="AJ46" s="36"/>
      <c r="AK46" s="48"/>
    </row>
    <row r="47" spans="1:37" ht="37.4" customHeight="1">
      <c r="A47" s="40"/>
      <c r="B47" s="40"/>
      <c r="C47" s="40"/>
      <c r="D47" s="40"/>
      <c r="E47" s="40"/>
      <c r="F47" s="40"/>
      <c r="G47" s="38"/>
      <c r="H47" s="38"/>
      <c r="I47" s="38"/>
      <c r="J47" s="38"/>
      <c r="K47" s="40"/>
      <c r="L47" s="38"/>
      <c r="M47" s="40"/>
      <c r="N47" s="40"/>
      <c r="O47" s="40"/>
      <c r="P47" s="41"/>
      <c r="Q47" s="41"/>
      <c r="R47" s="41"/>
      <c r="S47" s="38"/>
      <c r="T47" s="39"/>
      <c r="U47" s="42"/>
      <c r="V47" s="42"/>
      <c r="W47" s="43"/>
      <c r="X47" s="40"/>
      <c r="Y47" s="44"/>
      <c r="Z47" s="40"/>
      <c r="AA47" s="44"/>
      <c r="AB47" s="45"/>
      <c r="AC47" s="45"/>
      <c r="AD47" s="45"/>
      <c r="AE47" s="49"/>
      <c r="AF47" s="45"/>
      <c r="AG47" s="36"/>
      <c r="AH47" s="36"/>
      <c r="AI47" s="36"/>
      <c r="AJ47" s="36"/>
      <c r="AK47" s="48"/>
    </row>
    <row r="48" spans="1:37" ht="37.4" customHeight="1">
      <c r="A48" s="40"/>
      <c r="B48" s="40"/>
      <c r="C48" s="40"/>
      <c r="D48" s="40"/>
      <c r="E48" s="40"/>
      <c r="F48" s="40"/>
      <c r="G48" s="38"/>
      <c r="H48" s="38"/>
      <c r="I48" s="38"/>
      <c r="J48" s="38"/>
      <c r="K48" s="40"/>
      <c r="L48" s="38"/>
      <c r="M48" s="40"/>
      <c r="N48" s="40"/>
      <c r="O48" s="40"/>
      <c r="P48" s="41"/>
      <c r="Q48" s="41"/>
      <c r="R48" s="41"/>
      <c r="S48" s="38"/>
      <c r="T48" s="39"/>
      <c r="U48" s="42"/>
      <c r="V48" s="42"/>
      <c r="W48" s="43"/>
      <c r="X48" s="40"/>
      <c r="Y48" s="44"/>
      <c r="Z48" s="40"/>
      <c r="AA48" s="44"/>
      <c r="AB48" s="45"/>
      <c r="AC48" s="49"/>
      <c r="AD48" s="45"/>
      <c r="AE48" s="49"/>
      <c r="AF48" s="36"/>
      <c r="AG48" s="36"/>
      <c r="AH48" s="36"/>
      <c r="AI48" s="36"/>
      <c r="AJ48" s="36"/>
      <c r="AK48" s="36"/>
    </row>
    <row r="49" spans="1:37" ht="37.4" customHeight="1">
      <c r="A49" s="40"/>
      <c r="B49" s="40"/>
      <c r="C49" s="40"/>
      <c r="D49" s="40"/>
      <c r="E49" s="40"/>
      <c r="F49" s="40"/>
      <c r="G49" s="38"/>
      <c r="H49" s="38"/>
      <c r="I49" s="38"/>
      <c r="J49" s="38"/>
      <c r="K49" s="40"/>
      <c r="L49" s="38"/>
      <c r="M49" s="40"/>
      <c r="N49" s="40"/>
      <c r="O49" s="40"/>
      <c r="P49" s="41"/>
      <c r="Q49" s="41"/>
      <c r="R49" s="41"/>
      <c r="S49" s="38"/>
      <c r="T49" s="39"/>
      <c r="U49" s="42"/>
      <c r="V49" s="42"/>
      <c r="W49" s="43"/>
      <c r="X49" s="40"/>
      <c r="Y49" s="44"/>
      <c r="Z49" s="40"/>
      <c r="AA49" s="44"/>
      <c r="AB49" s="45"/>
      <c r="AC49" s="45"/>
      <c r="AD49" s="45"/>
      <c r="AE49" s="49"/>
      <c r="AF49" s="45"/>
      <c r="AG49" s="36"/>
      <c r="AH49" s="36"/>
      <c r="AI49" s="36"/>
      <c r="AJ49" s="36"/>
      <c r="AK49" s="36"/>
    </row>
    <row r="50" spans="1:37" ht="37.4" customHeight="1">
      <c r="A50" s="40"/>
      <c r="B50" s="40"/>
      <c r="C50" s="40"/>
      <c r="D50" s="40"/>
      <c r="E50" s="40"/>
      <c r="F50" s="40"/>
      <c r="G50" s="38"/>
      <c r="H50" s="38"/>
      <c r="I50" s="38"/>
      <c r="J50" s="38"/>
      <c r="K50" s="40"/>
      <c r="L50" s="38"/>
      <c r="M50" s="40"/>
      <c r="N50" s="40"/>
      <c r="O50" s="40"/>
      <c r="P50" s="41"/>
      <c r="Q50" s="41"/>
      <c r="R50" s="41"/>
      <c r="S50" s="38"/>
      <c r="T50" s="39"/>
      <c r="U50" s="42"/>
      <c r="V50" s="42"/>
      <c r="W50" s="43"/>
      <c r="X50" s="40"/>
      <c r="Y50" s="49"/>
      <c r="Z50" s="44"/>
      <c r="AA50" s="44"/>
      <c r="AB50" s="45"/>
      <c r="AC50" s="45"/>
      <c r="AD50" s="45"/>
      <c r="AE50" s="45"/>
      <c r="AF50" s="36"/>
      <c r="AG50" s="36"/>
      <c r="AH50" s="36"/>
      <c r="AI50" s="36"/>
      <c r="AJ50" s="36"/>
      <c r="AK50" s="36"/>
    </row>
    <row r="51" spans="1:37" ht="37.4" customHeight="1">
      <c r="A51" s="40"/>
      <c r="B51" s="40"/>
      <c r="C51" s="40"/>
      <c r="D51" s="40"/>
      <c r="E51" s="40"/>
      <c r="F51" s="40"/>
      <c r="G51" s="38"/>
      <c r="H51" s="38"/>
      <c r="I51" s="38"/>
      <c r="J51" s="38"/>
      <c r="K51" s="40"/>
      <c r="L51" s="38"/>
      <c r="M51" s="40"/>
      <c r="N51" s="40"/>
      <c r="O51" s="40"/>
      <c r="P51" s="41"/>
      <c r="Q51" s="41"/>
      <c r="R51" s="41"/>
      <c r="S51" s="38"/>
      <c r="T51" s="39"/>
      <c r="U51" s="42"/>
      <c r="V51" s="42"/>
      <c r="W51" s="43"/>
      <c r="X51" s="40"/>
      <c r="Y51" s="49"/>
      <c r="Z51" s="44"/>
      <c r="AA51" s="44"/>
      <c r="AB51" s="45"/>
      <c r="AC51" s="39"/>
      <c r="AD51" s="45"/>
      <c r="AE51" s="45"/>
      <c r="AF51" s="36"/>
      <c r="AG51" s="36"/>
      <c r="AH51" s="36"/>
      <c r="AI51" s="36"/>
      <c r="AJ51" s="36"/>
      <c r="AK51" s="36"/>
    </row>
    <row r="52" spans="1:37" ht="37.4" customHeight="1">
      <c r="A52" s="40"/>
      <c r="B52" s="40"/>
      <c r="C52" s="40"/>
      <c r="D52" s="40"/>
      <c r="E52" s="40"/>
      <c r="F52" s="40"/>
      <c r="G52" s="38"/>
      <c r="H52" s="38"/>
      <c r="I52" s="38"/>
      <c r="J52" s="38"/>
      <c r="K52" s="40"/>
      <c r="L52" s="38"/>
      <c r="M52" s="40"/>
      <c r="N52" s="40"/>
      <c r="O52" s="40"/>
      <c r="P52" s="41"/>
      <c r="Q52" s="41"/>
      <c r="R52" s="41"/>
      <c r="S52" s="38"/>
      <c r="T52" s="39"/>
      <c r="U52" s="42"/>
      <c r="V52" s="42"/>
      <c r="W52" s="43"/>
      <c r="X52" s="40"/>
      <c r="Y52" s="49"/>
      <c r="Z52" s="44"/>
      <c r="AA52" s="44"/>
      <c r="AB52" s="45"/>
      <c r="AC52" s="45"/>
      <c r="AD52" s="45"/>
      <c r="AE52" s="45"/>
      <c r="AF52" s="36"/>
      <c r="AG52" s="36"/>
      <c r="AH52" s="36"/>
      <c r="AI52" s="36"/>
      <c r="AJ52" s="36"/>
      <c r="AK52" s="36"/>
    </row>
    <row r="53" spans="1:37" ht="37.4" customHeight="1">
      <c r="A53" s="40"/>
      <c r="B53" s="40"/>
      <c r="C53" s="40"/>
      <c r="D53" s="40"/>
      <c r="E53" s="40"/>
      <c r="F53" s="40"/>
      <c r="G53" s="38"/>
      <c r="H53" s="38"/>
      <c r="I53" s="38"/>
      <c r="J53" s="38"/>
      <c r="K53" s="40"/>
      <c r="L53" s="38"/>
      <c r="M53" s="40"/>
      <c r="N53" s="40"/>
      <c r="O53" s="40"/>
      <c r="P53" s="41"/>
      <c r="Q53" s="41"/>
      <c r="R53" s="41"/>
      <c r="S53" s="38"/>
      <c r="T53" s="39"/>
      <c r="U53" s="42"/>
      <c r="V53" s="42"/>
      <c r="W53" s="43"/>
      <c r="X53" s="40"/>
      <c r="Y53" s="44"/>
      <c r="Z53" s="40"/>
      <c r="AA53" s="44"/>
      <c r="AB53" s="45"/>
      <c r="AC53" s="49"/>
      <c r="AD53" s="45"/>
      <c r="AE53" s="49"/>
      <c r="AF53" s="36"/>
      <c r="AG53" s="36"/>
      <c r="AH53" s="36"/>
      <c r="AI53" s="36"/>
      <c r="AJ53" s="36"/>
      <c r="AK53" s="36"/>
    </row>
    <row r="54" spans="1:37" ht="37.4" customHeight="1">
      <c r="A54" s="40"/>
      <c r="B54" s="40"/>
      <c r="C54" s="40"/>
      <c r="D54" s="40"/>
      <c r="E54" s="40"/>
      <c r="F54" s="40"/>
      <c r="G54" s="38"/>
      <c r="H54" s="38"/>
      <c r="I54" s="38"/>
      <c r="J54" s="38"/>
      <c r="K54" s="40"/>
      <c r="L54" s="38"/>
      <c r="M54" s="40"/>
      <c r="N54" s="40"/>
      <c r="O54" s="40"/>
      <c r="P54" s="41"/>
      <c r="Q54" s="41"/>
      <c r="R54" s="41"/>
      <c r="S54" s="38"/>
      <c r="T54" s="39"/>
      <c r="U54" s="42"/>
      <c r="V54" s="42"/>
      <c r="W54" s="43"/>
      <c r="X54" s="40"/>
      <c r="Y54" s="44"/>
      <c r="Z54" s="40"/>
      <c r="AA54" s="44"/>
      <c r="AB54" s="45"/>
      <c r="AC54" s="45"/>
      <c r="AD54" s="45"/>
      <c r="AE54" s="52"/>
      <c r="AF54" s="45"/>
      <c r="AG54" s="36"/>
      <c r="AH54" s="36"/>
      <c r="AI54" s="36"/>
      <c r="AJ54" s="36"/>
      <c r="AK54" s="36"/>
    </row>
    <row r="55" spans="1:37" ht="37.4" customHeight="1">
      <c r="A55" s="40"/>
      <c r="B55" s="40"/>
      <c r="C55" s="40"/>
      <c r="D55" s="40"/>
      <c r="E55" s="40"/>
      <c r="F55" s="40"/>
      <c r="G55" s="38"/>
      <c r="H55" s="38"/>
      <c r="I55" s="38"/>
      <c r="J55" s="38"/>
      <c r="K55" s="40"/>
      <c r="L55" s="38"/>
      <c r="M55" s="40"/>
      <c r="N55" s="40"/>
      <c r="O55" s="40"/>
      <c r="P55" s="41"/>
      <c r="Q55" s="41"/>
      <c r="R55" s="41"/>
      <c r="S55" s="38"/>
      <c r="T55" s="39"/>
      <c r="U55" s="42"/>
      <c r="V55" s="42"/>
      <c r="W55" s="43"/>
      <c r="X55" s="40"/>
      <c r="Y55" s="44"/>
      <c r="Z55" s="40"/>
      <c r="AA55" s="44"/>
      <c r="AB55" s="45"/>
      <c r="AC55" s="49"/>
      <c r="AD55" s="45"/>
      <c r="AE55" s="49"/>
      <c r="AF55" s="36"/>
      <c r="AG55" s="36"/>
      <c r="AH55" s="36"/>
      <c r="AI55" s="36"/>
      <c r="AJ55" s="36"/>
      <c r="AK55" s="36"/>
    </row>
    <row r="56" spans="1:37" ht="37.4" customHeight="1">
      <c r="A56" s="40"/>
      <c r="B56" s="40"/>
      <c r="C56" s="40"/>
      <c r="D56" s="40"/>
      <c r="E56" s="40"/>
      <c r="F56" s="40"/>
      <c r="G56" s="38"/>
      <c r="H56" s="38"/>
      <c r="I56" s="38"/>
      <c r="J56" s="38"/>
      <c r="K56" s="40"/>
      <c r="L56" s="38"/>
      <c r="M56" s="40"/>
      <c r="N56" s="40"/>
      <c r="O56" s="40"/>
      <c r="P56" s="41"/>
      <c r="Q56" s="41"/>
      <c r="R56" s="41"/>
      <c r="S56" s="38"/>
      <c r="T56" s="39"/>
      <c r="U56" s="42"/>
      <c r="V56" s="42"/>
      <c r="W56" s="43"/>
      <c r="X56" s="40"/>
      <c r="Y56" s="44"/>
      <c r="Z56" s="40"/>
      <c r="AA56" s="44"/>
      <c r="AB56" s="45"/>
      <c r="AC56" s="49"/>
      <c r="AD56" s="45"/>
      <c r="AE56" s="49"/>
      <c r="AF56" s="36"/>
      <c r="AG56" s="36"/>
      <c r="AH56" s="36"/>
      <c r="AI56" s="36"/>
      <c r="AJ56" s="36"/>
      <c r="AK56" s="36"/>
    </row>
    <row r="57" spans="1:37" ht="37.4" customHeight="1">
      <c r="A57" s="40"/>
      <c r="B57" s="40"/>
      <c r="C57" s="40"/>
      <c r="D57" s="40"/>
      <c r="E57" s="40"/>
      <c r="F57" s="40"/>
      <c r="G57" s="38"/>
      <c r="H57" s="38"/>
      <c r="I57" s="38"/>
      <c r="J57" s="38"/>
      <c r="K57" s="40"/>
      <c r="L57" s="38"/>
      <c r="M57" s="40"/>
      <c r="N57" s="40"/>
      <c r="O57" s="40"/>
      <c r="P57" s="41"/>
      <c r="Q57" s="41"/>
      <c r="R57" s="41"/>
      <c r="S57" s="38"/>
      <c r="T57" s="39"/>
      <c r="U57" s="42"/>
      <c r="V57" s="42"/>
      <c r="W57" s="43"/>
      <c r="X57" s="40"/>
      <c r="Y57" s="49"/>
      <c r="Z57" s="44"/>
      <c r="AA57" s="44"/>
      <c r="AB57" s="45"/>
      <c r="AC57" s="49"/>
      <c r="AD57" s="45"/>
      <c r="AE57" s="45"/>
      <c r="AF57" s="45"/>
      <c r="AG57" s="46"/>
      <c r="AH57" s="36"/>
      <c r="AI57" s="36"/>
      <c r="AJ57" s="36"/>
      <c r="AK57" s="36"/>
    </row>
    <row r="58" spans="1:37" ht="37.4" customHeight="1">
      <c r="A58" s="40"/>
      <c r="B58" s="40"/>
      <c r="C58" s="40"/>
      <c r="D58" s="40"/>
      <c r="E58" s="40"/>
      <c r="F58" s="40"/>
      <c r="G58" s="38"/>
      <c r="H58" s="38"/>
      <c r="I58" s="38"/>
      <c r="J58" s="38"/>
      <c r="K58" s="40"/>
      <c r="L58" s="38"/>
      <c r="M58" s="40"/>
      <c r="N58" s="40"/>
      <c r="O58" s="40"/>
      <c r="P58" s="41"/>
      <c r="Q58" s="41"/>
      <c r="R58" s="41"/>
      <c r="S58" s="38"/>
      <c r="T58" s="39"/>
      <c r="U58" s="42"/>
      <c r="V58" s="42"/>
      <c r="W58" s="43"/>
      <c r="X58" s="40"/>
      <c r="Y58" s="49"/>
      <c r="Z58" s="44"/>
      <c r="AA58" s="44"/>
      <c r="AB58" s="45"/>
      <c r="AC58" s="49"/>
      <c r="AD58" s="45"/>
      <c r="AE58" s="45"/>
      <c r="AF58" s="45"/>
      <c r="AG58" s="46"/>
      <c r="AH58" s="36"/>
      <c r="AI58" s="36"/>
      <c r="AJ58" s="36"/>
      <c r="AK58" s="36"/>
    </row>
    <row r="59" spans="1:37" ht="37.4" customHeight="1">
      <c r="A59" s="40"/>
      <c r="B59" s="40"/>
      <c r="C59" s="40"/>
      <c r="D59" s="40"/>
      <c r="E59" s="40"/>
      <c r="F59" s="40"/>
      <c r="G59" s="38"/>
      <c r="H59" s="38"/>
      <c r="I59" s="38"/>
      <c r="J59" s="38"/>
      <c r="K59" s="40"/>
      <c r="L59" s="38"/>
      <c r="M59" s="40"/>
      <c r="N59" s="40"/>
      <c r="O59" s="40"/>
      <c r="P59" s="41"/>
      <c r="Q59" s="41"/>
      <c r="R59" s="41"/>
      <c r="S59" s="38"/>
      <c r="T59" s="39"/>
      <c r="U59" s="42"/>
      <c r="V59" s="42"/>
      <c r="W59" s="43"/>
      <c r="X59" s="40"/>
      <c r="Y59" s="49"/>
      <c r="Z59" s="44"/>
      <c r="AA59" s="44"/>
      <c r="AB59" s="45"/>
      <c r="AC59" s="39"/>
      <c r="AD59" s="45"/>
      <c r="AE59" s="45"/>
      <c r="AF59" s="36"/>
      <c r="AG59" s="36"/>
      <c r="AH59" s="36"/>
      <c r="AI59" s="36"/>
      <c r="AJ59" s="36"/>
      <c r="AK59" s="36"/>
    </row>
    <row r="60" spans="1:37" ht="37.4" customHeight="1">
      <c r="A60" s="40"/>
      <c r="B60" s="40"/>
      <c r="C60" s="40"/>
      <c r="D60" s="40"/>
      <c r="E60" s="40"/>
      <c r="F60" s="40"/>
      <c r="G60" s="38"/>
      <c r="H60" s="38"/>
      <c r="I60" s="38"/>
      <c r="J60" s="38"/>
      <c r="K60" s="40"/>
      <c r="L60" s="38"/>
      <c r="M60" s="40"/>
      <c r="N60" s="40"/>
      <c r="O60" s="40"/>
      <c r="P60" s="41"/>
      <c r="Q60" s="41"/>
      <c r="R60" s="41"/>
      <c r="S60" s="38"/>
      <c r="T60" s="39"/>
      <c r="U60" s="42"/>
      <c r="V60" s="42"/>
      <c r="W60" s="43"/>
      <c r="X60" s="40"/>
      <c r="Y60" s="44"/>
      <c r="Z60" s="40"/>
      <c r="AA60" s="44"/>
      <c r="AB60" s="45"/>
      <c r="AC60" s="45"/>
      <c r="AD60" s="45"/>
      <c r="AE60" s="49"/>
      <c r="AF60" s="45"/>
      <c r="AG60" s="36"/>
      <c r="AH60" s="36"/>
      <c r="AI60" s="36"/>
      <c r="AJ60" s="36"/>
      <c r="AK60" s="36"/>
    </row>
    <row r="61" spans="1:37" ht="37.4" customHeight="1">
      <c r="A61" s="40"/>
      <c r="B61" s="40"/>
      <c r="C61" s="40"/>
      <c r="D61" s="40"/>
      <c r="E61" s="40"/>
      <c r="F61" s="40"/>
      <c r="G61" s="38"/>
      <c r="H61" s="38"/>
      <c r="I61" s="38"/>
      <c r="J61" s="38"/>
      <c r="K61" s="40"/>
      <c r="L61" s="38"/>
      <c r="M61" s="40"/>
      <c r="N61" s="40"/>
      <c r="O61" s="40"/>
      <c r="P61" s="41"/>
      <c r="Q61" s="41"/>
      <c r="R61" s="41"/>
      <c r="S61" s="38"/>
      <c r="T61" s="39"/>
      <c r="U61" s="42"/>
      <c r="V61" s="42"/>
      <c r="W61" s="43"/>
      <c r="X61" s="40"/>
      <c r="Y61" s="39"/>
      <c r="Z61" s="44"/>
      <c r="AA61" s="44"/>
      <c r="AB61" s="45"/>
      <c r="AC61" s="49"/>
      <c r="AD61" s="45"/>
      <c r="AE61" s="45"/>
      <c r="AF61" s="45"/>
      <c r="AG61" s="46"/>
      <c r="AH61" s="36"/>
      <c r="AI61" s="36"/>
      <c r="AJ61" s="36"/>
      <c r="AK61" s="36"/>
    </row>
    <row r="62" spans="1:37" ht="37.4" customHeight="1">
      <c r="A62" s="40"/>
      <c r="B62" s="40"/>
      <c r="C62" s="40"/>
      <c r="D62" s="40"/>
      <c r="E62" s="40"/>
      <c r="F62" s="40"/>
      <c r="G62" s="38"/>
      <c r="H62" s="38"/>
      <c r="I62" s="38"/>
      <c r="J62" s="38"/>
      <c r="K62" s="40"/>
      <c r="L62" s="38"/>
      <c r="M62" s="40"/>
      <c r="N62" s="40"/>
      <c r="O62" s="40"/>
      <c r="P62" s="41"/>
      <c r="Q62" s="41"/>
      <c r="R62" s="41"/>
      <c r="S62" s="38"/>
      <c r="T62" s="39"/>
      <c r="U62" s="42"/>
      <c r="V62" s="42"/>
      <c r="W62" s="43"/>
      <c r="X62" s="40"/>
      <c r="Y62" s="44"/>
      <c r="Z62" s="40"/>
      <c r="AA62" s="44"/>
      <c r="AB62" s="45"/>
      <c r="AC62" s="45"/>
      <c r="AD62" s="45"/>
      <c r="AE62" s="49"/>
      <c r="AF62" s="45"/>
      <c r="AG62" s="36"/>
      <c r="AH62" s="36"/>
      <c r="AI62" s="36"/>
      <c r="AJ62" s="36"/>
      <c r="AK62" s="36"/>
    </row>
    <row r="63" spans="1:37" ht="37.4" customHeight="1">
      <c r="A63" s="40"/>
      <c r="B63" s="40"/>
      <c r="C63" s="40"/>
      <c r="D63" s="40"/>
      <c r="E63" s="40"/>
      <c r="F63" s="40"/>
      <c r="G63" s="38"/>
      <c r="H63" s="38"/>
      <c r="I63" s="38"/>
      <c r="J63" s="38"/>
      <c r="K63" s="40"/>
      <c r="L63" s="38"/>
      <c r="M63" s="40"/>
      <c r="N63" s="40"/>
      <c r="O63" s="40"/>
      <c r="P63" s="41"/>
      <c r="Q63" s="41"/>
      <c r="R63" s="41"/>
      <c r="S63" s="38"/>
      <c r="T63" s="39"/>
      <c r="U63" s="42"/>
      <c r="V63" s="42"/>
      <c r="W63" s="43"/>
      <c r="X63" s="40"/>
      <c r="Y63" s="50"/>
      <c r="Z63" s="44"/>
      <c r="AA63" s="44"/>
      <c r="AB63" s="45"/>
      <c r="AC63" s="45"/>
      <c r="AD63" s="45"/>
      <c r="AE63" s="45"/>
      <c r="AF63" s="36"/>
      <c r="AG63" s="46"/>
      <c r="AH63" s="36"/>
      <c r="AI63" s="36"/>
      <c r="AJ63" s="36"/>
      <c r="AK63" s="36"/>
    </row>
    <row r="64" spans="1:37" ht="37.4" customHeight="1">
      <c r="A64" s="40"/>
      <c r="B64" s="40"/>
      <c r="C64" s="40"/>
      <c r="D64" s="40"/>
      <c r="E64" s="40"/>
      <c r="F64" s="40"/>
      <c r="G64" s="38"/>
      <c r="H64" s="38"/>
      <c r="I64" s="38"/>
      <c r="J64" s="38"/>
      <c r="K64" s="40"/>
      <c r="L64" s="38"/>
      <c r="M64" s="40"/>
      <c r="N64" s="40"/>
      <c r="O64" s="40"/>
      <c r="P64" s="41"/>
      <c r="Q64" s="41"/>
      <c r="R64" s="41"/>
      <c r="S64" s="38"/>
      <c r="T64" s="39"/>
      <c r="U64" s="42"/>
      <c r="V64" s="42"/>
      <c r="W64" s="43"/>
      <c r="X64" s="40"/>
      <c r="Y64" s="44"/>
      <c r="Z64" s="40"/>
      <c r="AA64" s="44"/>
      <c r="AB64" s="45"/>
      <c r="AC64" s="45"/>
      <c r="AD64" s="45"/>
      <c r="AE64" s="49"/>
      <c r="AF64" s="45"/>
      <c r="AG64" s="36"/>
      <c r="AH64" s="36"/>
      <c r="AI64" s="36"/>
      <c r="AJ64" s="36"/>
      <c r="AK64" s="36"/>
    </row>
    <row r="65" spans="1:37" ht="37.4" customHeight="1">
      <c r="A65" s="40"/>
      <c r="B65" s="40"/>
      <c r="C65" s="40"/>
      <c r="D65" s="40"/>
      <c r="E65" s="40"/>
      <c r="F65" s="40"/>
      <c r="G65" s="38"/>
      <c r="H65" s="38"/>
      <c r="I65" s="38"/>
      <c r="J65" s="38"/>
      <c r="K65" s="40"/>
      <c r="L65" s="38"/>
      <c r="M65" s="40"/>
      <c r="N65" s="40"/>
      <c r="O65" s="40"/>
      <c r="P65" s="41"/>
      <c r="Q65" s="41"/>
      <c r="R65" s="41"/>
      <c r="S65" s="38"/>
      <c r="T65" s="39"/>
      <c r="U65" s="42"/>
      <c r="V65" s="42"/>
      <c r="W65" s="43"/>
      <c r="X65" s="40"/>
      <c r="Y65" s="39"/>
      <c r="Z65" s="44"/>
      <c r="AA65" s="44"/>
      <c r="AB65" s="45"/>
      <c r="AC65" s="49"/>
      <c r="AD65" s="45"/>
      <c r="AE65" s="45"/>
      <c r="AF65" s="45"/>
      <c r="AG65" s="46"/>
      <c r="AH65" s="36"/>
      <c r="AI65" s="36"/>
      <c r="AJ65" s="36"/>
      <c r="AK65" s="36"/>
    </row>
    <row r="66" spans="1:37" ht="37.4" customHeight="1">
      <c r="A66" s="40"/>
      <c r="B66" s="40"/>
      <c r="C66" s="40"/>
      <c r="D66" s="40"/>
      <c r="E66" s="40"/>
      <c r="F66" s="40"/>
      <c r="G66" s="38"/>
      <c r="H66" s="38"/>
      <c r="I66" s="38"/>
      <c r="J66" s="38"/>
      <c r="K66" s="40"/>
      <c r="L66" s="38"/>
      <c r="M66" s="40"/>
      <c r="N66" s="40"/>
      <c r="O66" s="40"/>
      <c r="P66" s="41"/>
      <c r="Q66" s="41"/>
      <c r="R66" s="41"/>
      <c r="S66" s="38"/>
      <c r="T66" s="39"/>
      <c r="U66" s="42"/>
      <c r="V66" s="42"/>
      <c r="W66" s="43"/>
      <c r="X66" s="40"/>
      <c r="Y66" s="44"/>
      <c r="Z66" s="40"/>
      <c r="AA66" s="44"/>
      <c r="AB66" s="45"/>
      <c r="AC66" s="45"/>
      <c r="AD66" s="45"/>
      <c r="AE66" s="49"/>
      <c r="AF66" s="45"/>
      <c r="AG66" s="36"/>
      <c r="AH66" s="36"/>
      <c r="AI66" s="36"/>
      <c r="AJ66" s="36"/>
      <c r="AK66" s="36"/>
    </row>
    <row r="67" spans="1:37" ht="37.4" customHeight="1">
      <c r="A67" s="40"/>
      <c r="B67" s="40"/>
      <c r="C67" s="40"/>
      <c r="D67" s="40"/>
      <c r="E67" s="40"/>
      <c r="F67" s="40"/>
      <c r="G67" s="38"/>
      <c r="H67" s="38"/>
      <c r="I67" s="38"/>
      <c r="J67" s="38"/>
      <c r="K67" s="40"/>
      <c r="L67" s="38"/>
      <c r="M67" s="40"/>
      <c r="N67" s="40"/>
      <c r="O67" s="40"/>
      <c r="P67" s="41"/>
      <c r="Q67" s="41"/>
      <c r="R67" s="41"/>
      <c r="S67" s="38"/>
      <c r="T67" s="39"/>
      <c r="U67" s="42"/>
      <c r="V67" s="42"/>
      <c r="W67" s="43"/>
      <c r="X67" s="40"/>
      <c r="Y67" s="50"/>
      <c r="Z67" s="44"/>
      <c r="AA67" s="44"/>
      <c r="AB67" s="45"/>
      <c r="AC67" s="45"/>
      <c r="AD67" s="45"/>
      <c r="AE67" s="45"/>
      <c r="AF67" s="36"/>
      <c r="AG67" s="46"/>
      <c r="AH67" s="36"/>
      <c r="AI67" s="36"/>
      <c r="AJ67" s="36"/>
      <c r="AK67" s="36"/>
    </row>
    <row r="68" spans="1:37" ht="37.4" customHeight="1">
      <c r="A68" s="40"/>
      <c r="B68" s="40"/>
      <c r="C68" s="40"/>
      <c r="D68" s="40"/>
      <c r="E68" s="40"/>
      <c r="F68" s="40"/>
      <c r="G68" s="38"/>
      <c r="H68" s="38"/>
      <c r="I68" s="38"/>
      <c r="J68" s="38"/>
      <c r="K68" s="40"/>
      <c r="L68" s="38"/>
      <c r="M68" s="40"/>
      <c r="N68" s="40"/>
      <c r="O68" s="40"/>
      <c r="P68" s="41"/>
      <c r="Q68" s="41"/>
      <c r="R68" s="41"/>
      <c r="S68" s="38"/>
      <c r="T68" s="39"/>
      <c r="U68" s="42"/>
      <c r="V68" s="42"/>
      <c r="W68" s="43"/>
      <c r="X68" s="40"/>
      <c r="Y68" s="44"/>
      <c r="Z68" s="40"/>
      <c r="AA68" s="44"/>
      <c r="AB68" s="45"/>
      <c r="AC68" s="45"/>
      <c r="AD68" s="45"/>
      <c r="AE68" s="49"/>
      <c r="AF68" s="45"/>
      <c r="AG68" s="36"/>
      <c r="AH68" s="36"/>
      <c r="AI68" s="36"/>
      <c r="AJ68" s="36"/>
      <c r="AK68" s="36"/>
    </row>
    <row r="69" spans="1:37" ht="37.4" customHeight="1">
      <c r="A69" s="40"/>
      <c r="B69" s="40"/>
      <c r="C69" s="40"/>
      <c r="D69" s="40"/>
      <c r="E69" s="40"/>
      <c r="F69" s="40"/>
      <c r="G69" s="38"/>
      <c r="H69" s="38"/>
      <c r="I69" s="38"/>
      <c r="J69" s="38"/>
      <c r="K69" s="40"/>
      <c r="L69" s="38"/>
      <c r="M69" s="40"/>
      <c r="N69" s="40"/>
      <c r="O69" s="40"/>
      <c r="P69" s="41"/>
      <c r="Q69" s="41"/>
      <c r="R69" s="41"/>
      <c r="S69" s="38"/>
      <c r="T69" s="39"/>
      <c r="U69" s="42"/>
      <c r="V69" s="51"/>
      <c r="W69" s="43"/>
      <c r="X69" s="40"/>
      <c r="Y69" s="49"/>
      <c r="Z69" s="44"/>
      <c r="AA69" s="44"/>
      <c r="AB69" s="45"/>
      <c r="AC69" s="39"/>
      <c r="AD69" s="45"/>
      <c r="AE69" s="45"/>
      <c r="AF69" s="45"/>
      <c r="AG69" s="46"/>
      <c r="AH69" s="36"/>
      <c r="AI69" s="36"/>
      <c r="AJ69" s="36"/>
      <c r="AK69" s="36"/>
    </row>
    <row r="70" spans="1:37" ht="37.4" customHeight="1">
      <c r="A70" s="40"/>
      <c r="B70" s="40"/>
      <c r="C70" s="40"/>
      <c r="D70" s="40"/>
      <c r="E70" s="40"/>
      <c r="F70" s="40"/>
      <c r="G70" s="38"/>
      <c r="H70" s="38"/>
      <c r="I70" s="38"/>
      <c r="J70" s="38"/>
      <c r="K70" s="40"/>
      <c r="L70" s="38"/>
      <c r="M70" s="40"/>
      <c r="N70" s="40"/>
      <c r="O70" s="40"/>
      <c r="P70" s="41"/>
      <c r="Q70" s="41"/>
      <c r="R70" s="41"/>
      <c r="S70" s="38"/>
      <c r="T70" s="39"/>
      <c r="U70" s="42"/>
      <c r="V70" s="42"/>
      <c r="W70" s="43"/>
      <c r="X70" s="40"/>
      <c r="Y70" s="44"/>
      <c r="Z70" s="40"/>
      <c r="AA70" s="44"/>
      <c r="AB70" s="45"/>
      <c r="AC70" s="45"/>
      <c r="AD70" s="45"/>
      <c r="AE70" s="49"/>
      <c r="AF70" s="45"/>
      <c r="AG70" s="36"/>
      <c r="AH70" s="36"/>
      <c r="AI70" s="36"/>
      <c r="AJ70" s="36"/>
      <c r="AK70" s="36"/>
    </row>
    <row r="71" spans="1:37" ht="37.4" customHeight="1">
      <c r="A71" s="40"/>
      <c r="B71" s="40"/>
      <c r="C71" s="40"/>
      <c r="D71" s="40"/>
      <c r="E71" s="40"/>
      <c r="F71" s="40"/>
      <c r="G71" s="38"/>
      <c r="H71" s="38"/>
      <c r="I71" s="38"/>
      <c r="J71" s="38"/>
      <c r="K71" s="40"/>
      <c r="L71" s="38"/>
      <c r="M71" s="40"/>
      <c r="N71" s="40"/>
      <c r="O71" s="40"/>
      <c r="P71" s="41"/>
      <c r="Q71" s="41"/>
      <c r="R71" s="41"/>
      <c r="S71" s="38"/>
      <c r="T71" s="39"/>
      <c r="U71" s="42"/>
      <c r="V71" s="42"/>
      <c r="W71" s="43"/>
      <c r="X71" s="40"/>
      <c r="Y71" s="45"/>
      <c r="Z71" s="44"/>
      <c r="AA71" s="44"/>
      <c r="AB71" s="45"/>
      <c r="AC71" s="45"/>
      <c r="AD71" s="45"/>
      <c r="AE71" s="45"/>
      <c r="AF71" s="36"/>
      <c r="AG71" s="36"/>
      <c r="AH71" s="36"/>
      <c r="AI71" s="47"/>
      <c r="AJ71" s="36"/>
      <c r="AK71" s="36"/>
    </row>
    <row r="72" spans="1:37" ht="37.4" customHeight="1">
      <c r="A72" s="40"/>
      <c r="B72" s="40"/>
      <c r="C72" s="40"/>
      <c r="D72" s="40"/>
      <c r="E72" s="40"/>
      <c r="F72" s="40"/>
      <c r="G72" s="38"/>
      <c r="H72" s="38"/>
      <c r="I72" s="38"/>
      <c r="J72" s="38"/>
      <c r="K72" s="40"/>
      <c r="L72" s="38"/>
      <c r="M72" s="40"/>
      <c r="N72" s="40"/>
      <c r="O72" s="40"/>
      <c r="P72" s="41"/>
      <c r="Q72" s="41"/>
      <c r="R72" s="41"/>
      <c r="S72" s="38"/>
      <c r="T72" s="39"/>
      <c r="U72" s="42"/>
      <c r="V72" s="42"/>
      <c r="W72" s="43"/>
      <c r="X72" s="40"/>
      <c r="Y72" s="50"/>
      <c r="Z72" s="44"/>
      <c r="AA72" s="44"/>
      <c r="AB72" s="45"/>
      <c r="AC72" s="45"/>
      <c r="AD72" s="45"/>
      <c r="AE72" s="45"/>
      <c r="AF72" s="36"/>
      <c r="AG72" s="46"/>
      <c r="AH72" s="36"/>
      <c r="AI72" s="36"/>
      <c r="AJ72" s="36"/>
      <c r="AK72" s="36"/>
    </row>
    <row r="73" spans="1:37" ht="37.4" customHeight="1">
      <c r="A73" s="40"/>
      <c r="B73" s="40"/>
      <c r="C73" s="40"/>
      <c r="D73" s="40"/>
      <c r="E73" s="40"/>
      <c r="F73" s="40"/>
      <c r="G73" s="38"/>
      <c r="H73" s="38"/>
      <c r="I73" s="38"/>
      <c r="J73" s="38"/>
      <c r="K73" s="40"/>
      <c r="L73" s="38"/>
      <c r="M73" s="40"/>
      <c r="N73" s="40"/>
      <c r="O73" s="40"/>
      <c r="P73" s="41"/>
      <c r="Q73" s="41"/>
      <c r="R73" s="41"/>
      <c r="S73" s="38"/>
      <c r="T73" s="39"/>
      <c r="U73" s="42"/>
      <c r="V73" s="42"/>
      <c r="W73" s="43"/>
      <c r="X73" s="40"/>
      <c r="Y73" s="44"/>
      <c r="Z73" s="40"/>
      <c r="AA73" s="44"/>
      <c r="AB73" s="45"/>
      <c r="AC73" s="45"/>
      <c r="AD73" s="45"/>
      <c r="AE73" s="49"/>
      <c r="AF73" s="45"/>
      <c r="AG73" s="36"/>
      <c r="AH73" s="36"/>
      <c r="AI73" s="36"/>
      <c r="AJ73" s="36"/>
      <c r="AK73" s="36"/>
    </row>
    <row r="74" spans="1:37" ht="37.4" customHeight="1">
      <c r="A74" s="40"/>
      <c r="B74" s="40"/>
      <c r="C74" s="40"/>
      <c r="D74" s="40"/>
      <c r="E74" s="40"/>
      <c r="F74" s="40"/>
      <c r="G74" s="38"/>
      <c r="H74" s="38"/>
      <c r="I74" s="38"/>
      <c r="J74" s="38"/>
      <c r="K74" s="40"/>
      <c r="L74" s="38"/>
      <c r="M74" s="40"/>
      <c r="N74" s="40"/>
      <c r="O74" s="40"/>
      <c r="P74" s="41"/>
      <c r="Q74" s="41"/>
      <c r="R74" s="41"/>
      <c r="S74" s="38"/>
      <c r="T74" s="39"/>
      <c r="U74" s="42"/>
      <c r="V74" s="42"/>
      <c r="W74" s="43"/>
      <c r="X74" s="40"/>
      <c r="Y74" s="39"/>
      <c r="Z74" s="44"/>
      <c r="AA74" s="44"/>
      <c r="AB74" s="45"/>
      <c r="AC74" s="39"/>
      <c r="AD74" s="45"/>
      <c r="AE74" s="45"/>
      <c r="AF74" s="45"/>
      <c r="AG74" s="46"/>
      <c r="AH74" s="36"/>
      <c r="AI74" s="47"/>
      <c r="AJ74" s="36"/>
      <c r="AK74" s="36"/>
    </row>
    <row r="75" spans="1:37" ht="36" customHeight="1">
      <c r="A75" s="40"/>
      <c r="B75" s="40"/>
      <c r="C75" s="40"/>
      <c r="D75" s="40"/>
      <c r="E75" s="40"/>
      <c r="F75" s="40"/>
      <c r="G75" s="38"/>
      <c r="H75" s="38"/>
      <c r="I75" s="38"/>
      <c r="J75" s="38"/>
      <c r="K75" s="40"/>
      <c r="L75" s="38"/>
      <c r="M75" s="40"/>
      <c r="N75" s="40"/>
      <c r="O75" s="40"/>
      <c r="P75" s="41"/>
      <c r="Q75" s="41"/>
      <c r="R75" s="41"/>
      <c r="S75" s="38"/>
      <c r="T75" s="39"/>
      <c r="U75" s="42"/>
      <c r="V75" s="42"/>
      <c r="W75" s="43"/>
      <c r="X75" s="40"/>
      <c r="Y75" s="45"/>
      <c r="Z75" s="44"/>
      <c r="AA75" s="44"/>
      <c r="AB75" s="45"/>
      <c r="AC75" s="45"/>
      <c r="AD75" s="45"/>
      <c r="AE75" s="45"/>
      <c r="AF75" s="36"/>
      <c r="AG75" s="36"/>
      <c r="AH75" s="36"/>
      <c r="AI75" s="47"/>
      <c r="AJ75" s="36"/>
      <c r="AK75" s="36"/>
    </row>
    <row r="76" spans="1:37" ht="37.4" customHeight="1">
      <c r="A76" s="40"/>
      <c r="B76" s="40"/>
      <c r="C76" s="40"/>
      <c r="D76" s="40"/>
      <c r="E76" s="40"/>
      <c r="F76" s="40"/>
      <c r="G76" s="38"/>
      <c r="H76" s="38"/>
      <c r="I76" s="38"/>
      <c r="J76" s="38"/>
      <c r="K76" s="40"/>
      <c r="L76" s="38"/>
      <c r="M76" s="40"/>
      <c r="N76" s="40"/>
      <c r="O76" s="40"/>
      <c r="P76" s="41"/>
      <c r="Q76" s="41"/>
      <c r="R76" s="41"/>
      <c r="S76" s="38"/>
      <c r="T76" s="39"/>
      <c r="U76" s="42"/>
      <c r="V76" s="42"/>
      <c r="W76" s="43"/>
      <c r="X76" s="40"/>
      <c r="Y76" s="39"/>
      <c r="Z76" s="44"/>
      <c r="AA76" s="44"/>
      <c r="AB76" s="45"/>
      <c r="AC76" s="39"/>
      <c r="AD76" s="45"/>
      <c r="AE76" s="45"/>
      <c r="AF76" s="45"/>
      <c r="AG76" s="46"/>
      <c r="AH76" s="36"/>
      <c r="AI76" s="47"/>
      <c r="AJ76" s="36"/>
      <c r="AK76" s="36"/>
    </row>
    <row r="77" spans="1:37" ht="36" customHeight="1">
      <c r="A77" s="40"/>
      <c r="B77" s="40"/>
      <c r="C77" s="40"/>
      <c r="D77" s="40"/>
      <c r="E77" s="40"/>
      <c r="F77" s="40"/>
      <c r="G77" s="38"/>
      <c r="H77" s="38"/>
      <c r="I77" s="38"/>
      <c r="J77" s="38"/>
      <c r="K77" s="40"/>
      <c r="L77" s="38"/>
      <c r="M77" s="40"/>
      <c r="N77" s="40"/>
      <c r="O77" s="40"/>
      <c r="P77" s="41"/>
      <c r="Q77" s="41"/>
      <c r="R77" s="41"/>
      <c r="S77" s="38"/>
      <c r="T77" s="39"/>
      <c r="U77" s="42"/>
      <c r="V77" s="42"/>
      <c r="W77" s="43"/>
      <c r="X77" s="40"/>
      <c r="Y77" s="45"/>
      <c r="Z77" s="44"/>
      <c r="AA77" s="44"/>
      <c r="AB77" s="45"/>
      <c r="AC77" s="45"/>
      <c r="AD77" s="45"/>
      <c r="AE77" s="45"/>
      <c r="AF77" s="36"/>
      <c r="AG77" s="36"/>
      <c r="AH77" s="36"/>
      <c r="AI77" s="47"/>
      <c r="AJ77" s="36"/>
      <c r="AK77" s="36"/>
    </row>
    <row r="78" spans="1:37" ht="37.4" customHeight="1">
      <c r="A78" s="40"/>
      <c r="B78" s="40"/>
      <c r="C78" s="40"/>
      <c r="D78" s="40"/>
      <c r="E78" s="40"/>
      <c r="F78" s="40"/>
      <c r="G78" s="38"/>
      <c r="H78" s="38"/>
      <c r="I78" s="38"/>
      <c r="J78" s="38"/>
      <c r="K78" s="40"/>
      <c r="L78" s="38"/>
      <c r="M78" s="40"/>
      <c r="N78" s="40"/>
      <c r="O78" s="40"/>
      <c r="P78" s="41"/>
      <c r="Q78" s="41"/>
      <c r="R78" s="41"/>
      <c r="S78" s="38"/>
      <c r="T78" s="39"/>
      <c r="U78" s="42"/>
      <c r="V78" s="42"/>
      <c r="W78" s="43"/>
      <c r="X78" s="40"/>
      <c r="Y78" s="53"/>
      <c r="Z78" s="44"/>
      <c r="AA78" s="44"/>
      <c r="AB78" s="45"/>
      <c r="AC78" s="49"/>
      <c r="AD78" s="45"/>
      <c r="AE78" s="45"/>
      <c r="AF78" s="36"/>
      <c r="AG78" s="36"/>
      <c r="AH78" s="36"/>
      <c r="AI78" s="47"/>
      <c r="AJ78" s="36"/>
      <c r="AK78" s="36"/>
    </row>
    <row r="79" spans="1:37" ht="37.4" customHeight="1">
      <c r="A79" s="40"/>
      <c r="B79" s="40"/>
      <c r="C79" s="40"/>
      <c r="D79" s="40"/>
      <c r="E79" s="40"/>
      <c r="F79" s="40"/>
      <c r="G79" s="38"/>
      <c r="H79" s="38"/>
      <c r="I79" s="38"/>
      <c r="J79" s="38"/>
      <c r="K79" s="40"/>
      <c r="L79" s="38"/>
      <c r="M79" s="40"/>
      <c r="N79" s="40"/>
      <c r="O79" s="40"/>
      <c r="P79" s="41"/>
      <c r="Q79" s="41"/>
      <c r="R79" s="41"/>
      <c r="S79" s="38"/>
      <c r="T79" s="39"/>
      <c r="U79" s="42"/>
      <c r="V79" s="42"/>
      <c r="W79" s="43"/>
      <c r="X79" s="40"/>
      <c r="Y79" s="49"/>
      <c r="Z79" s="44"/>
      <c r="AA79" s="44"/>
      <c r="AB79" s="45"/>
      <c r="AC79" s="39"/>
      <c r="AD79" s="45"/>
      <c r="AE79" s="45"/>
      <c r="AF79" s="36"/>
      <c r="AG79" s="36"/>
      <c r="AH79" s="36"/>
      <c r="AI79" s="36"/>
      <c r="AJ79" s="36"/>
      <c r="AK79" s="36"/>
    </row>
    <row r="80" spans="1:37" customFormat="1" ht="26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54"/>
      <c r="AE80" s="54"/>
      <c r="AG80" s="54"/>
      <c r="AI80" s="54"/>
      <c r="AJ80" s="54"/>
    </row>
    <row r="81" spans="7:32">
      <c r="G81" s="55"/>
      <c r="H81" s="55"/>
      <c r="I81" s="55"/>
      <c r="J81" s="55"/>
      <c r="L81" s="55"/>
      <c r="S81" s="55"/>
      <c r="T81" s="55"/>
      <c r="AB81" s="55"/>
      <c r="AC81" s="55"/>
      <c r="AD81" s="55"/>
      <c r="AE81" s="55"/>
      <c r="AF81" s="55"/>
    </row>
    <row r="82" spans="7:32">
      <c r="G82" s="55"/>
      <c r="H82" s="55"/>
      <c r="I82" s="55"/>
      <c r="J82" s="55"/>
      <c r="L82" s="55"/>
      <c r="S82" s="55"/>
      <c r="T82" s="55"/>
      <c r="AB82" s="55"/>
      <c r="AC82" s="55"/>
      <c r="AD82" s="55"/>
      <c r="AE82" s="55"/>
      <c r="AF82" s="55"/>
    </row>
    <row r="83" spans="7:32">
      <c r="G83" s="55"/>
      <c r="H83" s="55"/>
      <c r="I83" s="55"/>
      <c r="J83" s="55"/>
      <c r="L83" s="55"/>
      <c r="S83" s="55"/>
      <c r="T83" s="55"/>
      <c r="AB83" s="55"/>
      <c r="AC83" s="55"/>
      <c r="AD83" s="55"/>
      <c r="AE83" s="55"/>
      <c r="AF83" s="55"/>
    </row>
    <row r="84" spans="7:32">
      <c r="G84" s="55"/>
      <c r="H84" s="55"/>
      <c r="I84" s="55"/>
      <c r="J84" s="55"/>
      <c r="L84" s="55"/>
      <c r="S84" s="55"/>
      <c r="T84" s="55"/>
      <c r="AB84" s="55"/>
      <c r="AC84" s="55"/>
      <c r="AD84" s="55"/>
      <c r="AE84" s="55"/>
      <c r="AF84" s="55"/>
    </row>
    <row r="85" spans="7:32">
      <c r="G85" s="55"/>
      <c r="H85" s="55"/>
      <c r="I85" s="55"/>
      <c r="J85" s="55"/>
      <c r="L85" s="55"/>
      <c r="S85" s="55"/>
      <c r="T85" s="55"/>
      <c r="AB85" s="55"/>
      <c r="AC85" s="55"/>
      <c r="AD85" s="55"/>
      <c r="AE85" s="55"/>
      <c r="AF85" s="55"/>
    </row>
    <row r="86" spans="7:32">
      <c r="G86" s="55"/>
      <c r="H86" s="55"/>
      <c r="I86" s="55"/>
      <c r="J86" s="55"/>
      <c r="L86" s="55"/>
      <c r="S86" s="55"/>
      <c r="T86" s="55"/>
      <c r="AB86" s="55"/>
      <c r="AC86" s="55"/>
      <c r="AD86" s="55"/>
      <c r="AE86" s="55"/>
      <c r="AF86" s="55"/>
    </row>
    <row r="87" spans="7:32">
      <c r="G87" s="55"/>
      <c r="H87" s="55"/>
      <c r="I87" s="55"/>
      <c r="J87" s="55"/>
      <c r="L87" s="55"/>
      <c r="S87" s="55"/>
      <c r="T87" s="55"/>
      <c r="AB87" s="55"/>
      <c r="AC87" s="55"/>
      <c r="AD87" s="55"/>
      <c r="AE87" s="55"/>
      <c r="AF87" s="55"/>
    </row>
    <row r="88" spans="7:32">
      <c r="G88" s="55"/>
      <c r="H88" s="55"/>
      <c r="I88" s="55"/>
      <c r="J88" s="55"/>
      <c r="L88" s="55"/>
      <c r="S88" s="55"/>
      <c r="T88" s="55"/>
      <c r="AB88" s="55"/>
      <c r="AC88" s="55"/>
      <c r="AD88" s="55"/>
      <c r="AE88" s="55"/>
      <c r="AF88" s="55"/>
    </row>
    <row r="89" spans="7:32">
      <c r="G89" s="55"/>
      <c r="H89" s="55"/>
      <c r="I89" s="55"/>
      <c r="J89" s="55"/>
      <c r="L89" s="55"/>
      <c r="S89" s="55"/>
      <c r="T89" s="55"/>
      <c r="AB89" s="55"/>
      <c r="AC89" s="55"/>
      <c r="AD89" s="55"/>
      <c r="AE89" s="55"/>
      <c r="AF89" s="55"/>
    </row>
    <row r="90" spans="7:32">
      <c r="G90" s="55"/>
      <c r="H90" s="55"/>
      <c r="I90" s="55"/>
      <c r="J90" s="55"/>
      <c r="L90" s="55"/>
      <c r="S90" s="55"/>
      <c r="T90" s="55"/>
      <c r="AB90" s="55"/>
      <c r="AC90" s="55"/>
      <c r="AD90" s="55"/>
      <c r="AE90" s="55"/>
      <c r="AF90" s="55"/>
    </row>
    <row r="91" spans="7:32">
      <c r="G91" s="55"/>
      <c r="H91" s="55"/>
      <c r="I91" s="55"/>
      <c r="J91" s="55"/>
      <c r="L91" s="55"/>
      <c r="S91" s="55"/>
      <c r="T91" s="55"/>
      <c r="AB91" s="55"/>
      <c r="AC91" s="55"/>
      <c r="AD91" s="55"/>
      <c r="AE91" s="55"/>
      <c r="AF91" s="55"/>
    </row>
    <row r="92" spans="7:32">
      <c r="G92" s="55"/>
      <c r="H92" s="55"/>
      <c r="I92" s="55"/>
      <c r="J92" s="55"/>
      <c r="L92" s="55"/>
      <c r="S92" s="55"/>
      <c r="T92" s="55"/>
      <c r="AB92" s="55"/>
      <c r="AC92" s="55"/>
      <c r="AD92" s="55"/>
      <c r="AE92" s="55"/>
      <c r="AF92" s="55"/>
    </row>
    <row r="93" spans="7:32">
      <c r="G93" s="55"/>
      <c r="H93" s="55"/>
      <c r="I93" s="55"/>
      <c r="J93" s="55"/>
      <c r="L93" s="55"/>
      <c r="S93" s="55"/>
      <c r="T93" s="55"/>
      <c r="AB93" s="55"/>
      <c r="AC93" s="55"/>
      <c r="AD93" s="55"/>
      <c r="AE93" s="55"/>
      <c r="AF93" s="55"/>
    </row>
    <row r="94" spans="7:32">
      <c r="G94" s="55"/>
      <c r="H94" s="55"/>
      <c r="I94" s="55"/>
      <c r="J94" s="55"/>
      <c r="L94" s="55"/>
      <c r="S94" s="55"/>
      <c r="T94" s="55"/>
      <c r="AB94" s="55"/>
      <c r="AC94" s="55"/>
      <c r="AD94" s="55"/>
      <c r="AE94" s="55"/>
      <c r="AF94" s="55"/>
    </row>
    <row r="95" spans="7:32">
      <c r="G95" s="55"/>
      <c r="H95" s="55"/>
      <c r="I95" s="55"/>
      <c r="J95" s="55"/>
      <c r="L95" s="55"/>
      <c r="S95" s="55"/>
      <c r="T95" s="55"/>
      <c r="AB95" s="55"/>
      <c r="AC95" s="55"/>
      <c r="AD95" s="55"/>
      <c r="AE95" s="55"/>
      <c r="AF95" s="55"/>
    </row>
    <row r="96" spans="7:32">
      <c r="G96" s="55"/>
      <c r="H96" s="55"/>
      <c r="I96" s="55"/>
      <c r="J96" s="55"/>
      <c r="L96" s="55"/>
      <c r="S96" s="55"/>
      <c r="T96" s="55"/>
      <c r="AB96" s="55"/>
      <c r="AC96" s="55"/>
      <c r="AD96" s="55"/>
      <c r="AE96" s="55"/>
      <c r="AF96" s="55"/>
    </row>
    <row r="97" spans="7:32">
      <c r="G97" s="55"/>
      <c r="H97" s="55"/>
      <c r="I97" s="55"/>
      <c r="J97" s="55"/>
      <c r="L97" s="55"/>
      <c r="S97" s="55"/>
      <c r="T97" s="55"/>
      <c r="AB97" s="55"/>
      <c r="AC97" s="55"/>
      <c r="AD97" s="55"/>
      <c r="AE97" s="55"/>
      <c r="AF97" s="55"/>
    </row>
    <row r="98" spans="7:32">
      <c r="G98" s="55"/>
      <c r="H98" s="55"/>
      <c r="I98" s="55"/>
      <c r="J98" s="55"/>
      <c r="L98" s="55"/>
      <c r="S98" s="55"/>
      <c r="T98" s="55"/>
      <c r="AB98" s="55"/>
      <c r="AC98" s="55"/>
      <c r="AD98" s="55"/>
      <c r="AE98" s="55"/>
      <c r="AF98" s="55"/>
    </row>
    <row r="99" spans="7:32">
      <c r="G99" s="55"/>
      <c r="H99" s="55"/>
      <c r="I99" s="55"/>
      <c r="J99" s="55"/>
      <c r="L99" s="55"/>
      <c r="S99" s="55"/>
      <c r="T99" s="55"/>
      <c r="AB99" s="55"/>
      <c r="AC99" s="55"/>
      <c r="AD99" s="55"/>
      <c r="AE99" s="55"/>
      <c r="AF99" s="55"/>
    </row>
    <row r="100" spans="7:32">
      <c r="G100" s="55"/>
      <c r="H100" s="55"/>
      <c r="I100" s="55"/>
      <c r="J100" s="55"/>
      <c r="L100" s="55"/>
      <c r="S100" s="55"/>
      <c r="T100" s="55"/>
      <c r="AB100" s="55"/>
      <c r="AC100" s="55"/>
      <c r="AD100" s="55"/>
      <c r="AE100" s="55"/>
      <c r="AF100" s="55"/>
    </row>
    <row r="101" spans="7:32">
      <c r="G101" s="55"/>
      <c r="H101" s="55"/>
      <c r="I101" s="55"/>
      <c r="J101" s="55"/>
      <c r="L101" s="55"/>
      <c r="S101" s="55"/>
      <c r="T101" s="55"/>
      <c r="AB101" s="55"/>
      <c r="AC101" s="55"/>
      <c r="AD101" s="55"/>
      <c r="AE101" s="55"/>
      <c r="AF101" s="55"/>
    </row>
    <row r="102" spans="7:32">
      <c r="G102" s="55"/>
      <c r="H102" s="55"/>
      <c r="I102" s="55"/>
      <c r="J102" s="55"/>
      <c r="L102" s="55"/>
      <c r="S102" s="55"/>
      <c r="T102" s="55"/>
      <c r="AB102" s="55"/>
      <c r="AC102" s="55"/>
      <c r="AD102" s="55"/>
      <c r="AE102" s="55"/>
      <c r="AF102" s="55"/>
    </row>
    <row r="103" spans="7:32">
      <c r="G103" s="55"/>
      <c r="H103" s="55"/>
      <c r="I103" s="55"/>
      <c r="J103" s="55"/>
      <c r="L103" s="55"/>
      <c r="S103" s="55"/>
      <c r="T103" s="55"/>
      <c r="AB103" s="55"/>
      <c r="AC103" s="55"/>
      <c r="AD103" s="55"/>
      <c r="AE103" s="55"/>
      <c r="AF103" s="55"/>
    </row>
    <row r="104" spans="7:32">
      <c r="G104" s="55"/>
      <c r="H104" s="55"/>
      <c r="I104" s="55"/>
      <c r="J104" s="55"/>
      <c r="L104" s="55"/>
      <c r="S104" s="55"/>
      <c r="T104" s="55"/>
      <c r="AB104" s="55"/>
      <c r="AC104" s="55"/>
      <c r="AD104" s="55"/>
      <c r="AE104" s="55"/>
      <c r="AF104" s="55"/>
    </row>
    <row r="105" spans="7:32">
      <c r="G105" s="55"/>
      <c r="H105" s="55"/>
      <c r="I105" s="55"/>
      <c r="J105" s="55"/>
      <c r="L105" s="55"/>
      <c r="S105" s="55"/>
      <c r="T105" s="55"/>
      <c r="AB105" s="55"/>
      <c r="AC105" s="55"/>
      <c r="AD105" s="55"/>
      <c r="AE105" s="55"/>
      <c r="AF105" s="55"/>
    </row>
    <row r="106" spans="7:32">
      <c r="G106" s="55"/>
      <c r="H106" s="55"/>
      <c r="I106" s="55"/>
      <c r="J106" s="55"/>
      <c r="L106" s="55"/>
      <c r="S106" s="55"/>
      <c r="T106" s="55"/>
      <c r="AB106" s="55"/>
      <c r="AC106" s="55"/>
      <c r="AD106" s="55"/>
      <c r="AE106" s="55"/>
      <c r="AF106" s="55"/>
    </row>
    <row r="107" spans="7:32">
      <c r="G107" s="55"/>
      <c r="H107" s="55"/>
      <c r="I107" s="55"/>
      <c r="J107" s="55"/>
      <c r="L107" s="55"/>
      <c r="S107" s="55"/>
      <c r="T107" s="55"/>
      <c r="AB107" s="55"/>
      <c r="AC107" s="55"/>
      <c r="AD107" s="55"/>
      <c r="AE107" s="55"/>
      <c r="AF107" s="55"/>
    </row>
    <row r="108" spans="7:32">
      <c r="G108" s="55"/>
      <c r="H108" s="55"/>
      <c r="I108" s="55"/>
      <c r="J108" s="55"/>
      <c r="L108" s="55"/>
      <c r="S108" s="55"/>
      <c r="T108" s="55"/>
      <c r="AB108" s="55"/>
      <c r="AC108" s="55"/>
      <c r="AD108" s="55"/>
      <c r="AE108" s="55"/>
      <c r="AF108" s="55"/>
    </row>
    <row r="109" spans="7:32">
      <c r="G109" s="55"/>
      <c r="H109" s="55"/>
      <c r="I109" s="55"/>
      <c r="J109" s="55"/>
      <c r="L109" s="55"/>
      <c r="S109" s="55"/>
      <c r="T109" s="55"/>
      <c r="AB109" s="55"/>
      <c r="AC109" s="55"/>
      <c r="AD109" s="55"/>
      <c r="AE109" s="55"/>
      <c r="AF109" s="55"/>
    </row>
    <row r="110" spans="7:32">
      <c r="G110" s="55"/>
      <c r="H110" s="55"/>
      <c r="I110" s="55"/>
      <c r="J110" s="55"/>
      <c r="L110" s="55"/>
      <c r="S110" s="55"/>
      <c r="T110" s="55"/>
      <c r="AB110" s="55"/>
      <c r="AC110" s="55"/>
      <c r="AD110" s="55"/>
      <c r="AE110" s="55"/>
      <c r="AF110" s="55"/>
    </row>
    <row r="111" spans="7:32">
      <c r="G111" s="55"/>
      <c r="H111" s="55"/>
      <c r="I111" s="55"/>
      <c r="J111" s="55"/>
      <c r="L111" s="55"/>
      <c r="S111" s="55"/>
      <c r="T111" s="55"/>
      <c r="AB111" s="55"/>
      <c r="AC111" s="55"/>
      <c r="AD111" s="55"/>
      <c r="AE111" s="55"/>
      <c r="AF111" s="55"/>
    </row>
    <row r="112" spans="7:32">
      <c r="G112" s="55"/>
      <c r="H112" s="55"/>
      <c r="I112" s="55"/>
      <c r="J112" s="55"/>
      <c r="L112" s="55"/>
      <c r="S112" s="55"/>
      <c r="T112" s="55"/>
      <c r="AB112" s="55"/>
      <c r="AC112" s="55"/>
      <c r="AD112" s="55"/>
      <c r="AE112" s="55"/>
      <c r="AF112" s="55"/>
    </row>
    <row r="113" spans="7:32">
      <c r="G113" s="55"/>
      <c r="H113" s="55"/>
      <c r="I113" s="55"/>
      <c r="J113" s="55"/>
      <c r="L113" s="55"/>
      <c r="S113" s="55"/>
      <c r="T113" s="55"/>
      <c r="AB113" s="55"/>
      <c r="AC113" s="55"/>
      <c r="AD113" s="55"/>
      <c r="AE113" s="55"/>
      <c r="AF113" s="55"/>
    </row>
    <row r="114" spans="7:32">
      <c r="G114" s="55"/>
      <c r="H114" s="55"/>
      <c r="I114" s="55"/>
      <c r="J114" s="55"/>
      <c r="L114" s="55"/>
      <c r="S114" s="55"/>
      <c r="T114" s="55"/>
      <c r="AB114" s="55"/>
      <c r="AC114" s="55"/>
      <c r="AD114" s="55"/>
      <c r="AE114" s="55"/>
      <c r="AF114" s="55"/>
    </row>
    <row r="115" spans="7:32">
      <c r="G115" s="55"/>
      <c r="H115" s="55"/>
      <c r="I115" s="55"/>
      <c r="J115" s="55"/>
      <c r="L115" s="55"/>
      <c r="S115" s="55"/>
      <c r="T115" s="55"/>
      <c r="AB115" s="55"/>
      <c r="AC115" s="55"/>
      <c r="AD115" s="55"/>
      <c r="AE115" s="55"/>
      <c r="AF115" s="55"/>
    </row>
    <row r="116" spans="7:32">
      <c r="G116" s="55"/>
      <c r="H116" s="55"/>
      <c r="I116" s="55"/>
      <c r="J116" s="55"/>
      <c r="L116" s="55"/>
      <c r="S116" s="55"/>
      <c r="T116" s="55"/>
      <c r="AB116" s="55"/>
      <c r="AC116" s="55"/>
      <c r="AD116" s="55"/>
      <c r="AE116" s="55"/>
      <c r="AF116" s="55"/>
    </row>
    <row r="117" spans="7:32">
      <c r="G117" s="55"/>
      <c r="H117" s="55"/>
      <c r="I117" s="55"/>
      <c r="J117" s="55"/>
      <c r="L117" s="55"/>
      <c r="S117" s="55"/>
      <c r="T117" s="55"/>
      <c r="AB117" s="55"/>
      <c r="AC117" s="55"/>
      <c r="AD117" s="55"/>
      <c r="AE117" s="55"/>
      <c r="AF117" s="55"/>
    </row>
    <row r="118" spans="7:32">
      <c r="G118" s="55"/>
      <c r="H118" s="55"/>
      <c r="I118" s="55"/>
      <c r="J118" s="55"/>
      <c r="L118" s="55"/>
      <c r="S118" s="55"/>
      <c r="T118" s="55"/>
      <c r="AB118" s="55"/>
      <c r="AC118" s="55"/>
      <c r="AD118" s="55"/>
      <c r="AE118" s="55"/>
      <c r="AF118" s="55"/>
    </row>
    <row r="119" spans="7:32">
      <c r="G119" s="55"/>
      <c r="H119" s="55"/>
      <c r="I119" s="55"/>
      <c r="J119" s="55"/>
      <c r="L119" s="55"/>
      <c r="S119" s="55"/>
      <c r="T119" s="55"/>
      <c r="AB119" s="55"/>
      <c r="AC119" s="55"/>
      <c r="AD119" s="55"/>
      <c r="AE119" s="55"/>
      <c r="AF119" s="55"/>
    </row>
    <row r="120" spans="7:32">
      <c r="G120" s="55"/>
      <c r="H120" s="55"/>
      <c r="I120" s="55"/>
      <c r="J120" s="55"/>
      <c r="L120" s="55"/>
      <c r="S120" s="55"/>
      <c r="T120" s="55"/>
      <c r="AB120" s="55"/>
      <c r="AC120" s="55"/>
      <c r="AD120" s="55"/>
      <c r="AE120" s="55"/>
      <c r="AF120" s="55"/>
    </row>
    <row r="121" spans="7:32">
      <c r="G121" s="55"/>
      <c r="H121" s="55"/>
      <c r="I121" s="55"/>
      <c r="J121" s="55"/>
      <c r="L121" s="55"/>
      <c r="S121" s="55"/>
      <c r="T121" s="55"/>
      <c r="AB121" s="55"/>
      <c r="AC121" s="55"/>
      <c r="AD121" s="55"/>
      <c r="AE121" s="55"/>
      <c r="AF121" s="55"/>
    </row>
    <row r="122" spans="7:32">
      <c r="G122" s="55"/>
      <c r="H122" s="55"/>
      <c r="I122" s="55"/>
      <c r="J122" s="55"/>
      <c r="L122" s="55"/>
      <c r="S122" s="55"/>
      <c r="T122" s="55"/>
      <c r="AB122" s="55"/>
      <c r="AC122" s="55"/>
      <c r="AD122" s="55"/>
      <c r="AE122" s="55"/>
      <c r="AF122" s="55"/>
    </row>
    <row r="123" spans="7:32">
      <c r="G123" s="55"/>
      <c r="H123" s="55"/>
      <c r="I123" s="55"/>
      <c r="J123" s="55"/>
      <c r="L123" s="55"/>
      <c r="S123" s="55"/>
      <c r="T123" s="55"/>
      <c r="AB123" s="55"/>
      <c r="AC123" s="55"/>
      <c r="AD123" s="55"/>
      <c r="AE123" s="55"/>
      <c r="AF123" s="55"/>
    </row>
    <row r="124" spans="7:32">
      <c r="G124" s="55"/>
      <c r="H124" s="55"/>
      <c r="I124" s="55"/>
      <c r="J124" s="55"/>
      <c r="L124" s="55"/>
      <c r="S124" s="55"/>
      <c r="T124" s="55"/>
      <c r="AB124" s="55"/>
      <c r="AC124" s="55"/>
      <c r="AD124" s="55"/>
      <c r="AE124" s="55"/>
      <c r="AF124" s="55"/>
    </row>
    <row r="125" spans="7:32">
      <c r="G125" s="55"/>
      <c r="H125" s="55"/>
      <c r="I125" s="55"/>
      <c r="J125" s="55"/>
      <c r="L125" s="55"/>
      <c r="S125" s="55"/>
      <c r="T125" s="55"/>
      <c r="AB125" s="55"/>
      <c r="AC125" s="55"/>
      <c r="AD125" s="55"/>
      <c r="AE125" s="55"/>
      <c r="AF125" s="55"/>
    </row>
    <row r="126" spans="7:32">
      <c r="G126" s="55"/>
      <c r="H126" s="55"/>
      <c r="I126" s="55"/>
      <c r="J126" s="55"/>
      <c r="L126" s="55"/>
      <c r="S126" s="55"/>
      <c r="T126" s="55"/>
      <c r="AB126" s="55"/>
      <c r="AC126" s="55"/>
      <c r="AD126" s="55"/>
      <c r="AE126" s="55"/>
      <c r="AF126" s="55"/>
    </row>
    <row r="127" spans="7:32">
      <c r="G127" s="55"/>
      <c r="H127" s="55"/>
      <c r="I127" s="55"/>
      <c r="J127" s="55"/>
      <c r="L127" s="55"/>
      <c r="S127" s="55"/>
      <c r="T127" s="55"/>
      <c r="AB127" s="55"/>
      <c r="AC127" s="55"/>
      <c r="AD127" s="55"/>
      <c r="AE127" s="55"/>
      <c r="AF127" s="55"/>
    </row>
    <row r="128" spans="7:32">
      <c r="G128" s="55"/>
      <c r="H128" s="55"/>
      <c r="I128" s="55"/>
      <c r="J128" s="55"/>
      <c r="L128" s="55"/>
      <c r="S128" s="55"/>
      <c r="T128" s="55"/>
      <c r="AB128" s="55"/>
      <c r="AC128" s="55"/>
      <c r="AD128" s="55"/>
      <c r="AE128" s="55"/>
      <c r="AF128" s="55"/>
    </row>
    <row r="129" spans="7:32">
      <c r="G129" s="55"/>
      <c r="H129" s="55"/>
      <c r="I129" s="55"/>
      <c r="J129" s="55"/>
      <c r="L129" s="55"/>
      <c r="S129" s="55"/>
      <c r="T129" s="55"/>
      <c r="AB129" s="55"/>
      <c r="AC129" s="55"/>
      <c r="AD129" s="55"/>
      <c r="AE129" s="55"/>
      <c r="AF129" s="55"/>
    </row>
    <row r="130" spans="7:32">
      <c r="G130" s="55"/>
      <c r="H130" s="55"/>
      <c r="I130" s="55"/>
      <c r="J130" s="55"/>
      <c r="L130" s="55"/>
      <c r="S130" s="55"/>
      <c r="T130" s="55"/>
      <c r="AB130" s="55"/>
      <c r="AC130" s="55"/>
      <c r="AD130" s="55"/>
      <c r="AE130" s="55"/>
      <c r="AF130" s="55"/>
    </row>
    <row r="131" spans="7:32">
      <c r="G131" s="55"/>
      <c r="H131" s="55"/>
      <c r="I131" s="55"/>
      <c r="J131" s="55"/>
      <c r="L131" s="55"/>
      <c r="S131" s="55"/>
      <c r="T131" s="55"/>
      <c r="AB131" s="55"/>
      <c r="AC131" s="55"/>
      <c r="AD131" s="55"/>
      <c r="AE131" s="55"/>
      <c r="AF131" s="55"/>
    </row>
    <row r="132" spans="7:32">
      <c r="G132" s="55"/>
      <c r="H132" s="55"/>
      <c r="I132" s="55"/>
      <c r="J132" s="55"/>
      <c r="L132" s="55"/>
      <c r="S132" s="55"/>
      <c r="T132" s="55"/>
      <c r="AB132" s="55"/>
      <c r="AC132" s="55"/>
      <c r="AD132" s="55"/>
      <c r="AE132" s="55"/>
      <c r="AF132" s="55"/>
    </row>
    <row r="133" spans="7:32">
      <c r="G133" s="55"/>
      <c r="H133" s="55"/>
      <c r="I133" s="55"/>
      <c r="J133" s="55"/>
      <c r="L133" s="55"/>
      <c r="S133" s="55"/>
      <c r="T133" s="55"/>
      <c r="AB133" s="55"/>
      <c r="AC133" s="55"/>
      <c r="AD133" s="55"/>
      <c r="AE133" s="55"/>
      <c r="AF133" s="55"/>
    </row>
    <row r="134" spans="7:32">
      <c r="G134" s="55"/>
      <c r="H134" s="55"/>
      <c r="I134" s="55"/>
      <c r="J134" s="55"/>
      <c r="L134" s="55"/>
      <c r="S134" s="55"/>
      <c r="T134" s="55"/>
      <c r="AB134" s="55"/>
      <c r="AC134" s="55"/>
      <c r="AD134" s="55"/>
      <c r="AE134" s="55"/>
      <c r="AF134" s="55"/>
    </row>
    <row r="135" spans="7:32">
      <c r="G135" s="55"/>
      <c r="H135" s="55"/>
      <c r="I135" s="55"/>
      <c r="J135" s="55"/>
      <c r="L135" s="55"/>
      <c r="S135" s="55"/>
      <c r="T135" s="55"/>
      <c r="AB135" s="55"/>
      <c r="AC135" s="55"/>
      <c r="AD135" s="55"/>
      <c r="AE135" s="55"/>
      <c r="AF135" s="55"/>
    </row>
    <row r="136" spans="7:32">
      <c r="G136" s="55"/>
      <c r="H136" s="55"/>
      <c r="I136" s="55"/>
      <c r="J136" s="55"/>
      <c r="L136" s="55"/>
      <c r="S136" s="55"/>
      <c r="T136" s="55"/>
      <c r="AB136" s="55"/>
      <c r="AC136" s="55"/>
      <c r="AD136" s="55"/>
      <c r="AE136" s="55"/>
      <c r="AF136" s="55"/>
    </row>
    <row r="137" spans="7:32">
      <c r="G137" s="55"/>
      <c r="H137" s="55"/>
      <c r="I137" s="55"/>
      <c r="J137" s="55"/>
      <c r="L137" s="55"/>
      <c r="S137" s="55"/>
      <c r="T137" s="55"/>
      <c r="AB137" s="55"/>
      <c r="AC137" s="55"/>
      <c r="AD137" s="55"/>
      <c r="AE137" s="55"/>
      <c r="AF137" s="55"/>
    </row>
    <row r="138" spans="7:32">
      <c r="G138" s="55"/>
      <c r="H138" s="55"/>
      <c r="I138" s="55"/>
      <c r="J138" s="55"/>
      <c r="L138" s="55"/>
      <c r="S138" s="55"/>
      <c r="T138" s="55"/>
      <c r="AB138" s="55"/>
      <c r="AC138" s="55"/>
      <c r="AD138" s="55"/>
      <c r="AE138" s="55"/>
      <c r="AF138" s="55"/>
    </row>
    <row r="139" spans="7:32">
      <c r="G139" s="55"/>
      <c r="H139" s="55"/>
      <c r="I139" s="55"/>
      <c r="J139" s="55"/>
      <c r="L139" s="55"/>
      <c r="S139" s="55"/>
      <c r="T139" s="55"/>
      <c r="AB139" s="55"/>
      <c r="AC139" s="55"/>
      <c r="AD139" s="55"/>
      <c r="AE139" s="55"/>
      <c r="AF139" s="55"/>
    </row>
    <row r="140" spans="7:32">
      <c r="G140" s="55"/>
      <c r="H140" s="55"/>
      <c r="I140" s="55"/>
      <c r="J140" s="55"/>
      <c r="L140" s="55"/>
      <c r="S140" s="55"/>
      <c r="T140" s="55"/>
      <c r="AB140" s="55"/>
      <c r="AC140" s="55"/>
      <c r="AD140" s="55"/>
      <c r="AE140" s="55"/>
      <c r="AF140" s="55"/>
    </row>
    <row r="141" spans="7:32">
      <c r="G141" s="55"/>
      <c r="H141" s="55"/>
      <c r="I141" s="55"/>
      <c r="J141" s="55"/>
      <c r="L141" s="55"/>
      <c r="S141" s="55"/>
      <c r="T141" s="55"/>
      <c r="AB141" s="55"/>
      <c r="AC141" s="55"/>
      <c r="AD141" s="55"/>
      <c r="AE141" s="55"/>
      <c r="AF141" s="55"/>
    </row>
    <row r="142" spans="7:32">
      <c r="G142" s="55"/>
      <c r="H142" s="55"/>
      <c r="I142" s="55"/>
      <c r="J142" s="55"/>
      <c r="L142" s="55"/>
      <c r="S142" s="55"/>
      <c r="T142" s="55"/>
      <c r="AB142" s="55"/>
      <c r="AC142" s="55"/>
      <c r="AD142" s="55"/>
      <c r="AE142" s="55"/>
      <c r="AF142" s="55"/>
    </row>
    <row r="143" spans="7:32">
      <c r="G143" s="55"/>
      <c r="H143" s="55"/>
      <c r="I143" s="55"/>
      <c r="J143" s="55"/>
      <c r="L143" s="55"/>
      <c r="S143" s="55"/>
      <c r="T143" s="55"/>
      <c r="AB143" s="55"/>
      <c r="AC143" s="55"/>
      <c r="AD143" s="55"/>
      <c r="AE143" s="55"/>
      <c r="AF143" s="55"/>
    </row>
    <row r="144" spans="7:32">
      <c r="G144" s="55"/>
      <c r="H144" s="55"/>
      <c r="I144" s="55"/>
      <c r="J144" s="55"/>
      <c r="L144" s="55"/>
      <c r="S144" s="55"/>
      <c r="T144" s="55"/>
      <c r="AB144" s="55"/>
      <c r="AC144" s="55"/>
      <c r="AD144" s="55"/>
      <c r="AE144" s="55"/>
      <c r="AF144" s="55"/>
    </row>
    <row r="145" spans="7:32">
      <c r="G145" s="55"/>
      <c r="H145" s="55"/>
      <c r="I145" s="55"/>
      <c r="J145" s="55"/>
      <c r="L145" s="55"/>
      <c r="S145" s="55"/>
      <c r="T145" s="55"/>
      <c r="AB145" s="55"/>
      <c r="AC145" s="55"/>
      <c r="AD145" s="55"/>
      <c r="AE145" s="55"/>
      <c r="AF145" s="55"/>
    </row>
    <row r="146" spans="7:32">
      <c r="G146" s="55"/>
      <c r="H146" s="55"/>
      <c r="I146" s="55"/>
      <c r="J146" s="55"/>
      <c r="L146" s="55"/>
      <c r="S146" s="55"/>
      <c r="T146" s="55"/>
      <c r="AB146" s="55"/>
      <c r="AC146" s="55"/>
      <c r="AD146" s="55"/>
      <c r="AE146" s="55"/>
      <c r="AF146" s="55"/>
    </row>
    <row r="147" spans="7:32">
      <c r="G147" s="55"/>
      <c r="H147" s="55"/>
      <c r="I147" s="55"/>
      <c r="J147" s="55"/>
      <c r="L147" s="55"/>
      <c r="S147" s="55"/>
      <c r="T147" s="55"/>
      <c r="AB147" s="55"/>
      <c r="AC147" s="55"/>
      <c r="AD147" s="55"/>
      <c r="AE147" s="55"/>
      <c r="AF147" s="55"/>
    </row>
    <row r="148" spans="7:32">
      <c r="G148" s="55"/>
      <c r="H148" s="55"/>
      <c r="I148" s="55"/>
      <c r="J148" s="55"/>
      <c r="L148" s="55"/>
      <c r="S148" s="55"/>
      <c r="T148" s="55"/>
      <c r="AB148" s="55"/>
      <c r="AC148" s="55"/>
      <c r="AD148" s="55"/>
      <c r="AE148" s="55"/>
      <c r="AF148" s="55"/>
    </row>
    <row r="149" spans="7:32">
      <c r="G149" s="55"/>
      <c r="H149" s="55"/>
      <c r="I149" s="55"/>
      <c r="J149" s="55"/>
      <c r="L149" s="55"/>
      <c r="S149" s="55"/>
      <c r="T149" s="55"/>
      <c r="AB149" s="55"/>
      <c r="AC149" s="55"/>
      <c r="AD149" s="55"/>
      <c r="AE149" s="55"/>
      <c r="AF149" s="55"/>
    </row>
    <row r="150" spans="7:32">
      <c r="G150" s="55"/>
      <c r="H150" s="55"/>
      <c r="I150" s="55"/>
      <c r="J150" s="55"/>
      <c r="L150" s="55"/>
      <c r="S150" s="55"/>
      <c r="T150" s="55"/>
      <c r="AB150" s="55"/>
      <c r="AC150" s="55"/>
      <c r="AD150" s="55"/>
      <c r="AE150" s="55"/>
      <c r="AF150" s="55"/>
    </row>
    <row r="151" spans="7:32">
      <c r="G151" s="55"/>
      <c r="H151" s="55"/>
      <c r="I151" s="55"/>
      <c r="J151" s="55"/>
      <c r="L151" s="55"/>
      <c r="S151" s="55"/>
      <c r="T151" s="55"/>
      <c r="AB151" s="55"/>
      <c r="AC151" s="55"/>
      <c r="AD151" s="55"/>
      <c r="AE151" s="55"/>
      <c r="AF151" s="55"/>
    </row>
    <row r="152" spans="7:32">
      <c r="G152" s="55"/>
      <c r="H152" s="55"/>
      <c r="I152" s="55"/>
      <c r="J152" s="55"/>
      <c r="L152" s="55"/>
      <c r="S152" s="55"/>
      <c r="T152" s="55"/>
      <c r="AB152" s="55"/>
      <c r="AC152" s="55"/>
      <c r="AD152" s="55"/>
      <c r="AE152" s="55"/>
      <c r="AF152" s="55"/>
    </row>
    <row r="153" spans="7:32">
      <c r="G153" s="55"/>
      <c r="H153" s="55"/>
      <c r="I153" s="55"/>
      <c r="J153" s="55"/>
      <c r="L153" s="55"/>
      <c r="S153" s="55"/>
      <c r="T153" s="55"/>
      <c r="AB153" s="55"/>
      <c r="AC153" s="55"/>
      <c r="AD153" s="55"/>
      <c r="AE153" s="55"/>
      <c r="AF153" s="55"/>
    </row>
    <row r="154" spans="7:32">
      <c r="G154" s="55"/>
      <c r="H154" s="55"/>
      <c r="I154" s="55"/>
      <c r="J154" s="55"/>
      <c r="L154" s="55"/>
      <c r="S154" s="55"/>
      <c r="T154" s="55"/>
      <c r="AB154" s="55"/>
      <c r="AC154" s="55"/>
      <c r="AD154" s="55"/>
      <c r="AE154" s="55"/>
      <c r="AF154" s="55"/>
    </row>
    <row r="155" spans="7:32">
      <c r="G155" s="55"/>
      <c r="H155" s="55"/>
      <c r="I155" s="55"/>
      <c r="J155" s="55"/>
      <c r="L155" s="55"/>
      <c r="S155" s="55"/>
      <c r="T155" s="55"/>
      <c r="AB155" s="55"/>
      <c r="AC155" s="55"/>
      <c r="AD155" s="55"/>
      <c r="AE155" s="55"/>
      <c r="AF155" s="55"/>
    </row>
    <row r="156" spans="7:32">
      <c r="G156" s="55"/>
      <c r="H156" s="55"/>
      <c r="I156" s="55"/>
      <c r="J156" s="55"/>
      <c r="L156" s="55"/>
      <c r="S156" s="55"/>
      <c r="T156" s="55"/>
      <c r="AB156" s="55"/>
      <c r="AC156" s="55"/>
      <c r="AD156" s="55"/>
      <c r="AE156" s="55"/>
      <c r="AF156" s="55"/>
    </row>
    <row r="157" spans="7:32">
      <c r="G157" s="55"/>
      <c r="H157" s="55"/>
      <c r="I157" s="55"/>
      <c r="J157" s="55"/>
      <c r="L157" s="55"/>
      <c r="S157" s="55"/>
      <c r="T157" s="55"/>
      <c r="AB157" s="55"/>
      <c r="AC157" s="55"/>
      <c r="AD157" s="55"/>
      <c r="AE157" s="55"/>
      <c r="AF157" s="55"/>
    </row>
    <row r="158" spans="7:32">
      <c r="G158" s="55"/>
      <c r="H158" s="55"/>
      <c r="I158" s="55"/>
      <c r="J158" s="55"/>
      <c r="L158" s="55"/>
      <c r="S158" s="55"/>
      <c r="T158" s="55"/>
      <c r="AB158" s="55"/>
      <c r="AC158" s="55"/>
      <c r="AD158" s="55"/>
      <c r="AE158" s="55"/>
      <c r="AF158" s="55"/>
    </row>
    <row r="159" spans="7:32">
      <c r="G159" s="55"/>
      <c r="H159" s="55"/>
      <c r="I159" s="55"/>
      <c r="J159" s="55"/>
      <c r="L159" s="55"/>
      <c r="S159" s="55"/>
      <c r="T159" s="55"/>
      <c r="AB159" s="55"/>
      <c r="AC159" s="55"/>
      <c r="AD159" s="55"/>
      <c r="AE159" s="55"/>
      <c r="AF159" s="55"/>
    </row>
    <row r="160" spans="7:32">
      <c r="G160" s="55"/>
      <c r="H160" s="55"/>
      <c r="I160" s="55"/>
      <c r="J160" s="55"/>
      <c r="L160" s="55"/>
      <c r="S160" s="55"/>
      <c r="T160" s="55"/>
      <c r="AB160" s="55"/>
      <c r="AC160" s="55"/>
      <c r="AD160" s="55"/>
      <c r="AE160" s="55"/>
      <c r="AF160" s="55"/>
    </row>
    <row r="161" spans="7:32">
      <c r="G161" s="55"/>
      <c r="H161" s="55"/>
      <c r="I161" s="55"/>
      <c r="J161" s="55"/>
      <c r="L161" s="55"/>
      <c r="S161" s="55"/>
      <c r="T161" s="55"/>
      <c r="AB161" s="55"/>
      <c r="AC161" s="55"/>
      <c r="AD161" s="55"/>
      <c r="AE161" s="55"/>
      <c r="AF161" s="55"/>
    </row>
    <row r="162" spans="7:32">
      <c r="G162" s="55"/>
      <c r="H162" s="55"/>
      <c r="I162" s="55"/>
      <c r="J162" s="55"/>
      <c r="L162" s="55"/>
      <c r="S162" s="55"/>
      <c r="T162" s="55"/>
      <c r="AB162" s="55"/>
      <c r="AC162" s="55"/>
      <c r="AD162" s="55"/>
      <c r="AE162" s="55"/>
      <c r="AF162" s="55"/>
    </row>
    <row r="163" spans="7:32">
      <c r="G163" s="55"/>
      <c r="H163" s="55"/>
      <c r="I163" s="55"/>
      <c r="J163" s="55"/>
      <c r="L163" s="55"/>
      <c r="S163" s="55"/>
      <c r="T163" s="55"/>
      <c r="AB163" s="55"/>
      <c r="AC163" s="55"/>
      <c r="AD163" s="55"/>
      <c r="AE163" s="55"/>
      <c r="AF163" s="55"/>
    </row>
    <row r="164" spans="7:32">
      <c r="G164" s="55"/>
      <c r="H164" s="55"/>
      <c r="I164" s="55"/>
      <c r="J164" s="55"/>
      <c r="L164" s="55"/>
      <c r="S164" s="55"/>
      <c r="T164" s="55"/>
      <c r="AB164" s="55"/>
      <c r="AC164" s="55"/>
      <c r="AD164" s="55"/>
      <c r="AE164" s="55"/>
      <c r="AF164" s="55"/>
    </row>
    <row r="165" spans="7:32">
      <c r="G165" s="55"/>
      <c r="H165" s="55"/>
      <c r="I165" s="55"/>
      <c r="J165" s="55"/>
      <c r="L165" s="55"/>
      <c r="S165" s="55"/>
      <c r="T165" s="55"/>
      <c r="AB165" s="55"/>
      <c r="AC165" s="55"/>
      <c r="AD165" s="55"/>
      <c r="AE165" s="55"/>
      <c r="AF165" s="55"/>
    </row>
    <row r="166" spans="7:32">
      <c r="G166" s="55"/>
      <c r="H166" s="55"/>
      <c r="I166" s="55"/>
      <c r="J166" s="55"/>
      <c r="L166" s="55"/>
      <c r="S166" s="55"/>
      <c r="T166" s="55"/>
      <c r="AB166" s="55"/>
      <c r="AC166" s="55"/>
      <c r="AD166" s="55"/>
      <c r="AE166" s="55"/>
      <c r="AF166" s="55"/>
    </row>
    <row r="167" spans="7:32">
      <c r="G167" s="55"/>
      <c r="H167" s="55"/>
      <c r="I167" s="55"/>
      <c r="J167" s="55"/>
      <c r="L167" s="55"/>
      <c r="S167" s="55"/>
      <c r="T167" s="55"/>
      <c r="AB167" s="55"/>
      <c r="AC167" s="55"/>
      <c r="AD167" s="55"/>
      <c r="AE167" s="55"/>
      <c r="AF167" s="55"/>
    </row>
    <row r="168" spans="7:32">
      <c r="G168" s="55"/>
      <c r="H168" s="55"/>
      <c r="I168" s="55"/>
      <c r="J168" s="55"/>
      <c r="L168" s="55"/>
      <c r="S168" s="55"/>
      <c r="T168" s="55"/>
      <c r="AB168" s="55"/>
      <c r="AC168" s="55"/>
      <c r="AD168" s="55"/>
      <c r="AE168" s="55"/>
      <c r="AF168" s="55"/>
    </row>
    <row r="169" spans="7:32">
      <c r="G169" s="55"/>
      <c r="H169" s="55"/>
      <c r="I169" s="55"/>
      <c r="J169" s="55"/>
      <c r="L169" s="55"/>
      <c r="S169" s="55"/>
      <c r="T169" s="55"/>
      <c r="AB169" s="55"/>
      <c r="AC169" s="55"/>
      <c r="AD169" s="55"/>
      <c r="AE169" s="55"/>
      <c r="AF169" s="55"/>
    </row>
    <row r="170" spans="7:32">
      <c r="G170" s="55"/>
      <c r="H170" s="55"/>
      <c r="I170" s="55"/>
      <c r="J170" s="55"/>
      <c r="L170" s="55"/>
      <c r="S170" s="55"/>
      <c r="T170" s="55"/>
      <c r="AB170" s="55"/>
      <c r="AC170" s="55"/>
      <c r="AD170" s="55"/>
      <c r="AE170" s="55"/>
      <c r="AF170" s="55"/>
    </row>
    <row r="171" spans="7:32">
      <c r="G171" s="55"/>
      <c r="H171" s="55"/>
      <c r="I171" s="55"/>
      <c r="J171" s="55"/>
      <c r="L171" s="55"/>
      <c r="S171" s="55"/>
      <c r="T171" s="55"/>
      <c r="AB171" s="55"/>
      <c r="AC171" s="55"/>
      <c r="AD171" s="55"/>
      <c r="AE171" s="55"/>
      <c r="AF171" s="55"/>
    </row>
    <row r="172" spans="7:32">
      <c r="G172" s="55"/>
      <c r="H172" s="55"/>
      <c r="I172" s="55"/>
      <c r="J172" s="55"/>
      <c r="L172" s="55"/>
      <c r="S172" s="55"/>
      <c r="T172" s="55"/>
      <c r="AB172" s="55"/>
      <c r="AC172" s="55"/>
      <c r="AD172" s="55"/>
      <c r="AE172" s="55"/>
      <c r="AF172" s="55"/>
    </row>
    <row r="173" spans="7:32">
      <c r="G173" s="55"/>
      <c r="H173" s="55"/>
      <c r="I173" s="55"/>
      <c r="J173" s="55"/>
      <c r="L173" s="55"/>
      <c r="S173" s="55"/>
      <c r="T173" s="55"/>
      <c r="AB173" s="55"/>
      <c r="AC173" s="55"/>
      <c r="AD173" s="55"/>
      <c r="AE173" s="55"/>
      <c r="AF173" s="55"/>
    </row>
    <row r="174" spans="7:32">
      <c r="G174" s="55"/>
      <c r="H174" s="55"/>
      <c r="I174" s="55"/>
      <c r="J174" s="55"/>
      <c r="L174" s="55"/>
      <c r="S174" s="55"/>
      <c r="T174" s="55"/>
      <c r="AB174" s="55"/>
      <c r="AC174" s="55"/>
      <c r="AD174" s="55"/>
      <c r="AE174" s="55"/>
      <c r="AF174" s="55"/>
    </row>
    <row r="175" spans="7:32">
      <c r="G175" s="55"/>
      <c r="H175" s="55"/>
      <c r="I175" s="55"/>
      <c r="J175" s="55"/>
      <c r="L175" s="55"/>
      <c r="S175" s="55"/>
      <c r="T175" s="55"/>
      <c r="AB175" s="55"/>
      <c r="AC175" s="55"/>
      <c r="AD175" s="55"/>
      <c r="AE175" s="55"/>
      <c r="AF175" s="55"/>
    </row>
    <row r="176" spans="7:32">
      <c r="G176" s="55"/>
      <c r="H176" s="55"/>
      <c r="I176" s="55"/>
      <c r="J176" s="55"/>
      <c r="L176" s="55"/>
      <c r="S176" s="55"/>
      <c r="T176" s="55"/>
      <c r="AB176" s="55"/>
      <c r="AC176" s="55"/>
      <c r="AD176" s="55"/>
      <c r="AE176" s="55"/>
      <c r="AF176" s="55"/>
    </row>
    <row r="177" spans="7:32">
      <c r="G177" s="55"/>
      <c r="H177" s="55"/>
      <c r="I177" s="55"/>
      <c r="J177" s="55"/>
      <c r="L177" s="55"/>
      <c r="S177" s="55"/>
      <c r="T177" s="55"/>
      <c r="AB177" s="55"/>
      <c r="AC177" s="55"/>
      <c r="AD177" s="55"/>
      <c r="AE177" s="55"/>
      <c r="AF177" s="55"/>
    </row>
    <row r="178" spans="7:32">
      <c r="G178" s="55"/>
      <c r="H178" s="55"/>
      <c r="I178" s="55"/>
      <c r="J178" s="55"/>
      <c r="L178" s="55"/>
      <c r="S178" s="55"/>
      <c r="T178" s="55"/>
      <c r="AB178" s="55"/>
      <c r="AC178" s="55"/>
      <c r="AD178" s="55"/>
      <c r="AE178" s="55"/>
      <c r="AF178" s="55"/>
    </row>
    <row r="179" spans="7:32">
      <c r="G179" s="55"/>
      <c r="H179" s="55"/>
      <c r="I179" s="55"/>
      <c r="J179" s="55"/>
      <c r="L179" s="55"/>
      <c r="S179" s="55"/>
      <c r="T179" s="55"/>
      <c r="AB179" s="55"/>
      <c r="AC179" s="55"/>
      <c r="AD179" s="55"/>
      <c r="AE179" s="55"/>
      <c r="AF179" s="55"/>
    </row>
    <row r="180" spans="7:32">
      <c r="G180" s="55"/>
      <c r="H180" s="55"/>
      <c r="I180" s="55"/>
      <c r="J180" s="55"/>
      <c r="L180" s="55"/>
      <c r="S180" s="55"/>
      <c r="T180" s="55"/>
      <c r="AB180" s="55"/>
      <c r="AC180" s="55"/>
      <c r="AD180" s="55"/>
      <c r="AE180" s="55"/>
      <c r="AF180" s="55"/>
    </row>
    <row r="181" spans="7:32">
      <c r="G181" s="55"/>
      <c r="H181" s="55"/>
      <c r="I181" s="55"/>
      <c r="J181" s="55"/>
      <c r="L181" s="55"/>
      <c r="S181" s="55"/>
      <c r="T181" s="55"/>
      <c r="AB181" s="55"/>
      <c r="AC181" s="55"/>
      <c r="AD181" s="55"/>
      <c r="AE181" s="55"/>
      <c r="AF181" s="55"/>
    </row>
    <row r="182" spans="7:32">
      <c r="G182" s="55"/>
      <c r="H182" s="55"/>
      <c r="I182" s="55"/>
      <c r="J182" s="55"/>
      <c r="L182" s="55"/>
      <c r="S182" s="55"/>
      <c r="T182" s="55"/>
      <c r="AB182" s="55"/>
      <c r="AC182" s="55"/>
      <c r="AD182" s="55"/>
      <c r="AE182" s="55"/>
      <c r="AF182" s="55"/>
    </row>
    <row r="183" spans="7:32">
      <c r="G183" s="55"/>
      <c r="H183" s="55"/>
      <c r="I183" s="55"/>
      <c r="J183" s="55"/>
      <c r="L183" s="55"/>
      <c r="S183" s="55"/>
      <c r="T183" s="55"/>
      <c r="AB183" s="55"/>
      <c r="AC183" s="55"/>
      <c r="AD183" s="55"/>
      <c r="AE183" s="55"/>
      <c r="AF183" s="55"/>
    </row>
    <row r="184" spans="7:32">
      <c r="G184" s="55"/>
      <c r="H184" s="55"/>
      <c r="I184" s="55"/>
      <c r="J184" s="55"/>
      <c r="L184" s="55"/>
      <c r="S184" s="55"/>
      <c r="T184" s="55"/>
      <c r="AB184" s="55"/>
      <c r="AC184" s="55"/>
      <c r="AD184" s="55"/>
      <c r="AE184" s="55"/>
      <c r="AF184" s="55"/>
    </row>
    <row r="185" spans="7:32">
      <c r="G185" s="55"/>
      <c r="H185" s="55"/>
      <c r="I185" s="55"/>
      <c r="J185" s="55"/>
      <c r="L185" s="55"/>
      <c r="S185" s="55"/>
      <c r="T185" s="55"/>
      <c r="AB185" s="55"/>
      <c r="AC185" s="55"/>
      <c r="AD185" s="55"/>
      <c r="AE185" s="55"/>
      <c r="AF185" s="55"/>
    </row>
    <row r="186" spans="7:32">
      <c r="G186" s="55"/>
      <c r="H186" s="55"/>
      <c r="I186" s="55"/>
      <c r="J186" s="55"/>
      <c r="L186" s="55"/>
      <c r="S186" s="55"/>
      <c r="T186" s="55"/>
      <c r="AB186" s="55"/>
      <c r="AC186" s="55"/>
      <c r="AD186" s="55"/>
      <c r="AE186" s="55"/>
      <c r="AF186" s="55"/>
    </row>
    <row r="187" spans="7:32">
      <c r="G187" s="55"/>
      <c r="H187" s="55"/>
      <c r="I187" s="55"/>
      <c r="J187" s="55"/>
      <c r="L187" s="55"/>
      <c r="S187" s="55"/>
      <c r="T187" s="55"/>
      <c r="AB187" s="55"/>
      <c r="AC187" s="55"/>
      <c r="AD187" s="55"/>
      <c r="AE187" s="55"/>
      <c r="AF187" s="55"/>
    </row>
    <row r="188" spans="7:32">
      <c r="G188" s="55"/>
      <c r="H188" s="55"/>
      <c r="I188" s="55"/>
      <c r="J188" s="55"/>
      <c r="L188" s="55"/>
      <c r="S188" s="55"/>
      <c r="T188" s="55"/>
      <c r="AB188" s="55"/>
      <c r="AC188" s="55"/>
      <c r="AD188" s="55"/>
      <c r="AE188" s="55"/>
      <c r="AF188" s="55"/>
    </row>
    <row r="189" spans="7:32">
      <c r="G189" s="55"/>
      <c r="H189" s="55"/>
      <c r="I189" s="55"/>
      <c r="J189" s="55"/>
      <c r="L189" s="55"/>
      <c r="S189" s="55"/>
      <c r="T189" s="55"/>
      <c r="AB189" s="55"/>
      <c r="AC189" s="55"/>
      <c r="AD189" s="55"/>
      <c r="AE189" s="55"/>
      <c r="AF189" s="55"/>
    </row>
    <row r="190" spans="7:32">
      <c r="G190" s="55"/>
      <c r="H190" s="55"/>
      <c r="I190" s="55"/>
      <c r="J190" s="55"/>
      <c r="L190" s="55"/>
      <c r="S190" s="55"/>
      <c r="T190" s="55"/>
      <c r="AB190" s="55"/>
      <c r="AC190" s="55"/>
      <c r="AD190" s="55"/>
      <c r="AE190" s="55"/>
      <c r="AF190" s="55"/>
    </row>
    <row r="191" spans="7:32">
      <c r="G191" s="55"/>
      <c r="H191" s="55"/>
      <c r="I191" s="55"/>
      <c r="J191" s="55"/>
      <c r="L191" s="55"/>
      <c r="S191" s="55"/>
      <c r="T191" s="55"/>
      <c r="AB191" s="55"/>
      <c r="AC191" s="55"/>
      <c r="AD191" s="55"/>
      <c r="AE191" s="55"/>
      <c r="AF191" s="55"/>
    </row>
    <row r="192" spans="7:32">
      <c r="G192" s="55"/>
      <c r="H192" s="55"/>
      <c r="I192" s="55"/>
      <c r="J192" s="55"/>
      <c r="L192" s="55"/>
      <c r="S192" s="55"/>
      <c r="T192" s="55"/>
      <c r="AB192" s="55"/>
      <c r="AC192" s="55"/>
      <c r="AD192" s="55"/>
      <c r="AE192" s="55"/>
      <c r="AF192" s="55"/>
    </row>
    <row r="193" spans="7:32">
      <c r="G193" s="55"/>
      <c r="H193" s="55"/>
      <c r="I193" s="55"/>
      <c r="J193" s="55"/>
      <c r="L193" s="55"/>
      <c r="S193" s="55"/>
      <c r="T193" s="55"/>
      <c r="AB193" s="55"/>
      <c r="AC193" s="55"/>
      <c r="AD193" s="55"/>
      <c r="AE193" s="55"/>
      <c r="AF193" s="55"/>
    </row>
    <row r="194" spans="7:32">
      <c r="G194" s="55"/>
      <c r="H194" s="55"/>
      <c r="I194" s="55"/>
      <c r="J194" s="55"/>
      <c r="L194" s="55"/>
      <c r="S194" s="55"/>
      <c r="T194" s="55"/>
      <c r="AB194" s="55"/>
      <c r="AC194" s="55"/>
      <c r="AD194" s="55"/>
      <c r="AE194" s="55"/>
      <c r="AF194" s="55"/>
    </row>
    <row r="195" spans="7:32">
      <c r="G195" s="55"/>
      <c r="H195" s="55"/>
      <c r="I195" s="55"/>
      <c r="J195" s="55"/>
      <c r="L195" s="55"/>
      <c r="S195" s="55"/>
      <c r="T195" s="55"/>
      <c r="AB195" s="55"/>
      <c r="AC195" s="55"/>
      <c r="AD195" s="55"/>
      <c r="AE195" s="55"/>
      <c r="AF195" s="55"/>
    </row>
    <row r="196" spans="7:32">
      <c r="G196" s="55"/>
      <c r="H196" s="55"/>
      <c r="I196" s="55"/>
      <c r="J196" s="55"/>
      <c r="L196" s="55"/>
      <c r="S196" s="55"/>
      <c r="T196" s="55"/>
      <c r="AB196" s="55"/>
      <c r="AC196" s="55"/>
      <c r="AD196" s="55"/>
      <c r="AE196" s="55"/>
      <c r="AF196" s="55"/>
    </row>
    <row r="197" spans="7:32">
      <c r="G197" s="55"/>
      <c r="H197" s="55"/>
      <c r="I197" s="55"/>
      <c r="J197" s="55"/>
      <c r="L197" s="55"/>
      <c r="S197" s="55"/>
      <c r="T197" s="55"/>
      <c r="AB197" s="55"/>
      <c r="AC197" s="55"/>
      <c r="AD197" s="55"/>
      <c r="AE197" s="55"/>
      <c r="AF197" s="55"/>
    </row>
    <row r="198" spans="7:32">
      <c r="G198" s="55"/>
      <c r="H198" s="55"/>
      <c r="I198" s="55"/>
      <c r="J198" s="55"/>
      <c r="L198" s="55"/>
      <c r="S198" s="55"/>
      <c r="T198" s="55"/>
      <c r="AB198" s="55"/>
      <c r="AC198" s="55"/>
      <c r="AD198" s="55"/>
      <c r="AE198" s="55"/>
      <c r="AF198" s="55"/>
    </row>
    <row r="199" spans="7:32">
      <c r="G199" s="55"/>
      <c r="H199" s="55"/>
      <c r="I199" s="55"/>
      <c r="J199" s="55"/>
      <c r="L199" s="55"/>
      <c r="S199" s="55"/>
      <c r="T199" s="55"/>
      <c r="AB199" s="55"/>
      <c r="AC199" s="55"/>
      <c r="AD199" s="55"/>
      <c r="AE199" s="55"/>
      <c r="AF199" s="55"/>
    </row>
    <row r="200" spans="7:32">
      <c r="G200" s="55"/>
      <c r="H200" s="55"/>
      <c r="I200" s="55"/>
      <c r="J200" s="55"/>
      <c r="L200" s="55"/>
      <c r="S200" s="55"/>
      <c r="T200" s="55"/>
      <c r="AB200" s="55"/>
      <c r="AC200" s="55"/>
      <c r="AD200" s="55"/>
      <c r="AE200" s="55"/>
      <c r="AF200" s="55"/>
    </row>
    <row r="201" spans="7:32">
      <c r="G201" s="55"/>
      <c r="H201" s="55"/>
      <c r="I201" s="55"/>
      <c r="J201" s="55"/>
      <c r="L201" s="55"/>
      <c r="S201" s="55"/>
      <c r="T201" s="55"/>
      <c r="AB201" s="55"/>
      <c r="AC201" s="55"/>
      <c r="AD201" s="55"/>
      <c r="AE201" s="55"/>
      <c r="AF201" s="55"/>
    </row>
    <row r="202" spans="7:32">
      <c r="G202" s="55"/>
      <c r="H202" s="55"/>
      <c r="I202" s="55"/>
      <c r="J202" s="55"/>
      <c r="L202" s="55"/>
      <c r="S202" s="55"/>
      <c r="T202" s="55"/>
      <c r="AB202" s="55"/>
      <c r="AC202" s="55"/>
      <c r="AD202" s="55"/>
      <c r="AE202" s="55"/>
      <c r="AF202" s="55"/>
    </row>
    <row r="203" spans="7:32">
      <c r="G203" s="55"/>
      <c r="H203" s="55"/>
      <c r="I203" s="55"/>
      <c r="J203" s="55"/>
      <c r="L203" s="55"/>
      <c r="S203" s="55"/>
      <c r="T203" s="55"/>
      <c r="AB203" s="55"/>
      <c r="AC203" s="55"/>
      <c r="AD203" s="55"/>
      <c r="AE203" s="55"/>
      <c r="AF203" s="55"/>
    </row>
    <row r="204" spans="7:32">
      <c r="G204" s="55"/>
      <c r="H204" s="55"/>
      <c r="I204" s="55"/>
      <c r="J204" s="55"/>
      <c r="L204" s="55"/>
      <c r="S204" s="55"/>
      <c r="T204" s="55"/>
      <c r="AB204" s="55"/>
      <c r="AC204" s="55"/>
      <c r="AD204" s="55"/>
      <c r="AE204" s="55"/>
      <c r="AF204" s="55"/>
    </row>
    <row r="205" spans="7:32">
      <c r="G205" s="55"/>
      <c r="H205" s="55"/>
      <c r="I205" s="55"/>
      <c r="J205" s="55"/>
      <c r="L205" s="55"/>
      <c r="S205" s="55"/>
      <c r="T205" s="55"/>
      <c r="AB205" s="55"/>
      <c r="AC205" s="55"/>
      <c r="AD205" s="55"/>
      <c r="AE205" s="55"/>
      <c r="AF205" s="55"/>
    </row>
    <row r="206" spans="7:32">
      <c r="G206" s="55"/>
      <c r="H206" s="55"/>
      <c r="I206" s="55"/>
      <c r="J206" s="55"/>
      <c r="L206" s="55"/>
      <c r="S206" s="55"/>
      <c r="T206" s="55"/>
      <c r="AB206" s="55"/>
      <c r="AC206" s="55"/>
      <c r="AD206" s="55"/>
      <c r="AE206" s="55"/>
      <c r="AF206" s="55"/>
    </row>
    <row r="207" spans="7:32">
      <c r="G207" s="55"/>
      <c r="H207" s="55"/>
      <c r="I207" s="55"/>
      <c r="J207" s="55"/>
      <c r="L207" s="55"/>
      <c r="S207" s="55"/>
      <c r="T207" s="55"/>
      <c r="AB207" s="55"/>
      <c r="AC207" s="55"/>
      <c r="AD207" s="55"/>
      <c r="AE207" s="55"/>
      <c r="AF207" s="55"/>
    </row>
    <row r="208" spans="7:32">
      <c r="G208" s="55"/>
      <c r="H208" s="55"/>
      <c r="I208" s="55"/>
      <c r="J208" s="55"/>
      <c r="L208" s="55"/>
      <c r="S208" s="55"/>
      <c r="T208" s="55"/>
      <c r="AB208" s="55"/>
      <c r="AC208" s="55"/>
      <c r="AD208" s="55"/>
      <c r="AE208" s="55"/>
      <c r="AF208" s="55"/>
    </row>
    <row r="209" spans="7:32">
      <c r="G209" s="55"/>
      <c r="H209" s="55"/>
      <c r="I209" s="55"/>
      <c r="J209" s="55"/>
      <c r="L209" s="55"/>
      <c r="S209" s="55"/>
      <c r="T209" s="55"/>
      <c r="AB209" s="55"/>
      <c r="AC209" s="55"/>
      <c r="AD209" s="55"/>
      <c r="AE209" s="55"/>
      <c r="AF209" s="55"/>
    </row>
    <row r="210" spans="7:32">
      <c r="G210" s="55"/>
      <c r="H210" s="55"/>
      <c r="I210" s="55"/>
      <c r="J210" s="55"/>
      <c r="L210" s="55"/>
      <c r="S210" s="55"/>
      <c r="T210" s="55"/>
      <c r="AB210" s="55"/>
      <c r="AC210" s="55"/>
      <c r="AD210" s="55"/>
      <c r="AE210" s="55"/>
      <c r="AF210" s="55"/>
    </row>
    <row r="211" spans="7:32">
      <c r="G211" s="55"/>
      <c r="H211" s="55"/>
      <c r="I211" s="55"/>
      <c r="J211" s="55"/>
      <c r="L211" s="55"/>
      <c r="S211" s="55"/>
      <c r="T211" s="55"/>
      <c r="AB211" s="55"/>
      <c r="AC211" s="55"/>
      <c r="AD211" s="55"/>
      <c r="AE211" s="55"/>
      <c r="AF211" s="55"/>
    </row>
    <row r="212" spans="7:32">
      <c r="G212" s="55"/>
      <c r="H212" s="55"/>
      <c r="I212" s="55"/>
      <c r="J212" s="55"/>
      <c r="L212" s="55"/>
      <c r="S212" s="55"/>
      <c r="T212" s="55"/>
      <c r="AB212" s="55"/>
      <c r="AC212" s="55"/>
      <c r="AD212" s="55"/>
      <c r="AE212" s="55"/>
      <c r="AF212" s="55"/>
    </row>
    <row r="213" spans="7:32">
      <c r="G213" s="55"/>
      <c r="H213" s="55"/>
      <c r="I213" s="55"/>
      <c r="J213" s="55"/>
      <c r="L213" s="55"/>
      <c r="S213" s="55"/>
      <c r="T213" s="55"/>
      <c r="AB213" s="55"/>
      <c r="AC213" s="55"/>
      <c r="AD213" s="55"/>
      <c r="AE213" s="55"/>
      <c r="AF213" s="55"/>
    </row>
    <row r="214" spans="7:32">
      <c r="G214" s="55"/>
      <c r="H214" s="55"/>
      <c r="I214" s="55"/>
      <c r="J214" s="55"/>
      <c r="L214" s="55"/>
      <c r="S214" s="55"/>
      <c r="T214" s="55"/>
      <c r="AB214" s="55"/>
      <c r="AC214" s="55"/>
      <c r="AD214" s="55"/>
      <c r="AE214" s="55"/>
      <c r="AF214" s="55"/>
    </row>
    <row r="215" spans="7:32">
      <c r="G215" s="55"/>
      <c r="H215" s="55"/>
      <c r="I215" s="55"/>
      <c r="J215" s="55"/>
      <c r="L215" s="55"/>
      <c r="S215" s="55"/>
      <c r="T215" s="55"/>
      <c r="AB215" s="55"/>
      <c r="AC215" s="55"/>
      <c r="AD215" s="55"/>
      <c r="AE215" s="55"/>
      <c r="AF215" s="55"/>
    </row>
    <row r="216" spans="7:32">
      <c r="G216" s="55"/>
      <c r="H216" s="55"/>
      <c r="I216" s="55"/>
      <c r="J216" s="55"/>
      <c r="L216" s="55"/>
      <c r="S216" s="55"/>
      <c r="T216" s="55"/>
      <c r="AB216" s="55"/>
      <c r="AC216" s="55"/>
      <c r="AD216" s="55"/>
      <c r="AE216" s="55"/>
      <c r="AF216" s="55"/>
    </row>
    <row r="217" spans="7:32">
      <c r="G217" s="55"/>
      <c r="H217" s="55"/>
      <c r="I217" s="55"/>
      <c r="J217" s="55"/>
      <c r="L217" s="55"/>
      <c r="S217" s="55"/>
      <c r="T217" s="55"/>
      <c r="AB217" s="55"/>
      <c r="AC217" s="55"/>
      <c r="AD217" s="55"/>
      <c r="AE217" s="55"/>
      <c r="AF217" s="55"/>
    </row>
    <row r="218" spans="7:32">
      <c r="G218" s="55"/>
      <c r="H218" s="55"/>
      <c r="I218" s="55"/>
      <c r="J218" s="55"/>
      <c r="L218" s="55"/>
      <c r="S218" s="55"/>
      <c r="T218" s="55"/>
      <c r="AB218" s="55"/>
      <c r="AC218" s="55"/>
      <c r="AD218" s="55"/>
      <c r="AE218" s="55"/>
      <c r="AF218" s="55"/>
    </row>
    <row r="219" spans="7:32">
      <c r="G219" s="55"/>
      <c r="H219" s="55"/>
      <c r="I219" s="55"/>
      <c r="J219" s="55"/>
      <c r="L219" s="55"/>
      <c r="S219" s="55"/>
      <c r="T219" s="55"/>
      <c r="AB219" s="55"/>
      <c r="AC219" s="55"/>
      <c r="AD219" s="55"/>
      <c r="AE219" s="55"/>
      <c r="AF219" s="55"/>
    </row>
    <row r="220" spans="7:32">
      <c r="G220" s="55"/>
      <c r="H220" s="55"/>
      <c r="I220" s="55"/>
      <c r="J220" s="55"/>
      <c r="L220" s="55"/>
      <c r="S220" s="55"/>
      <c r="T220" s="55"/>
      <c r="AB220" s="55"/>
      <c r="AC220" s="55"/>
      <c r="AD220" s="55"/>
      <c r="AE220" s="55"/>
      <c r="AF220" s="55"/>
    </row>
    <row r="221" spans="7:32">
      <c r="G221" s="55"/>
      <c r="H221" s="55"/>
      <c r="I221" s="55"/>
      <c r="J221" s="55"/>
      <c r="L221" s="55"/>
      <c r="S221" s="55"/>
      <c r="T221" s="55"/>
      <c r="AB221" s="55"/>
      <c r="AC221" s="55"/>
      <c r="AD221" s="55"/>
      <c r="AE221" s="55"/>
      <c r="AF221" s="55"/>
    </row>
    <row r="222" spans="7:32">
      <c r="G222" s="55"/>
      <c r="H222" s="55"/>
      <c r="I222" s="55"/>
      <c r="J222" s="55"/>
      <c r="L222" s="55"/>
      <c r="S222" s="55"/>
      <c r="T222" s="55"/>
      <c r="AB222" s="55"/>
      <c r="AC222" s="55"/>
      <c r="AD222" s="55"/>
      <c r="AE222" s="55"/>
      <c r="AF222" s="55"/>
    </row>
    <row r="223" spans="7:32">
      <c r="G223" s="55"/>
      <c r="H223" s="55"/>
      <c r="I223" s="55"/>
      <c r="J223" s="55"/>
      <c r="L223" s="55"/>
      <c r="S223" s="55"/>
      <c r="T223" s="55"/>
      <c r="AB223" s="55"/>
      <c r="AC223" s="55"/>
      <c r="AD223" s="55"/>
      <c r="AE223" s="55"/>
      <c r="AF223" s="55"/>
    </row>
    <row r="224" spans="7:32">
      <c r="G224" s="55"/>
      <c r="H224" s="55"/>
      <c r="I224" s="55"/>
      <c r="J224" s="55"/>
      <c r="L224" s="55"/>
      <c r="S224" s="55"/>
      <c r="T224" s="55"/>
      <c r="AB224" s="55"/>
      <c r="AC224" s="55"/>
      <c r="AD224" s="55"/>
      <c r="AE224" s="55"/>
      <c r="AF224" s="55"/>
    </row>
    <row r="225" spans="7:32">
      <c r="G225" s="55"/>
      <c r="H225" s="55"/>
      <c r="I225" s="55"/>
      <c r="J225" s="55"/>
      <c r="L225" s="55"/>
      <c r="S225" s="55"/>
      <c r="T225" s="55"/>
      <c r="AB225" s="55"/>
      <c r="AC225" s="55"/>
      <c r="AD225" s="55"/>
      <c r="AE225" s="55"/>
      <c r="AF225" s="55"/>
    </row>
    <row r="226" spans="7:32">
      <c r="G226" s="55"/>
      <c r="H226" s="55"/>
      <c r="I226" s="55"/>
      <c r="J226" s="55"/>
      <c r="L226" s="55"/>
      <c r="S226" s="55"/>
      <c r="T226" s="55"/>
      <c r="AB226" s="55"/>
      <c r="AC226" s="55"/>
      <c r="AD226" s="55"/>
      <c r="AE226" s="55"/>
      <c r="AF226" s="55"/>
    </row>
    <row r="227" spans="7:32">
      <c r="G227" s="55"/>
      <c r="H227" s="55"/>
      <c r="I227" s="55"/>
      <c r="J227" s="55"/>
      <c r="L227" s="55"/>
      <c r="S227" s="55"/>
      <c r="T227" s="55"/>
      <c r="AB227" s="55"/>
      <c r="AC227" s="55"/>
      <c r="AD227" s="55"/>
      <c r="AE227" s="55"/>
      <c r="AF227" s="55"/>
    </row>
    <row r="228" spans="7:32">
      <c r="G228" s="55"/>
      <c r="H228" s="55"/>
      <c r="I228" s="55"/>
      <c r="J228" s="55"/>
      <c r="L228" s="55"/>
      <c r="S228" s="55"/>
      <c r="T228" s="55"/>
      <c r="AB228" s="55"/>
      <c r="AC228" s="55"/>
      <c r="AD228" s="55"/>
      <c r="AE228" s="55"/>
      <c r="AF228" s="55"/>
    </row>
    <row r="229" spans="7:32">
      <c r="G229" s="55"/>
      <c r="H229" s="55"/>
      <c r="I229" s="55"/>
      <c r="J229" s="55"/>
      <c r="L229" s="55"/>
      <c r="S229" s="55"/>
      <c r="T229" s="55"/>
      <c r="AB229" s="55"/>
      <c r="AC229" s="55"/>
      <c r="AD229" s="55"/>
      <c r="AE229" s="55"/>
      <c r="AF229" s="55"/>
    </row>
    <row r="230" spans="7:32">
      <c r="G230" s="55"/>
      <c r="H230" s="55"/>
      <c r="I230" s="55"/>
      <c r="J230" s="55"/>
      <c r="L230" s="55"/>
      <c r="S230" s="55"/>
      <c r="T230" s="55"/>
      <c r="AB230" s="55"/>
      <c r="AC230" s="55"/>
      <c r="AD230" s="55"/>
      <c r="AE230" s="55"/>
      <c r="AF230" s="55"/>
    </row>
    <row r="231" spans="7:32">
      <c r="G231" s="55"/>
      <c r="H231" s="55"/>
      <c r="I231" s="55"/>
      <c r="J231" s="55"/>
      <c r="L231" s="55"/>
      <c r="S231" s="55"/>
      <c r="T231" s="55"/>
      <c r="AB231" s="55"/>
      <c r="AC231" s="55"/>
      <c r="AD231" s="55"/>
      <c r="AE231" s="55"/>
      <c r="AF231" s="55"/>
    </row>
    <row r="232" spans="7:32">
      <c r="G232" s="55"/>
      <c r="H232" s="55"/>
      <c r="I232" s="55"/>
      <c r="J232" s="55"/>
      <c r="L232" s="55"/>
      <c r="S232" s="55"/>
      <c r="T232" s="55"/>
      <c r="AB232" s="55"/>
      <c r="AC232" s="55"/>
      <c r="AD232" s="55"/>
      <c r="AE232" s="55"/>
      <c r="AF232" s="55"/>
    </row>
    <row r="233" spans="7:32">
      <c r="G233" s="55"/>
      <c r="H233" s="55"/>
      <c r="I233" s="55"/>
      <c r="J233" s="55"/>
      <c r="L233" s="55"/>
      <c r="S233" s="55"/>
      <c r="T233" s="55"/>
      <c r="AB233" s="55"/>
      <c r="AC233" s="55"/>
      <c r="AD233" s="55"/>
      <c r="AE233" s="55"/>
      <c r="AF233" s="55"/>
    </row>
    <row r="234" spans="7:32">
      <c r="G234" s="55"/>
      <c r="H234" s="55"/>
      <c r="I234" s="55"/>
      <c r="J234" s="55"/>
      <c r="L234" s="55"/>
      <c r="S234" s="55"/>
      <c r="T234" s="55"/>
      <c r="AB234" s="55"/>
      <c r="AC234" s="55"/>
      <c r="AD234" s="55"/>
      <c r="AE234" s="55"/>
      <c r="AF234" s="55"/>
    </row>
    <row r="235" spans="7:32">
      <c r="G235" s="55"/>
      <c r="H235" s="55"/>
      <c r="I235" s="55"/>
      <c r="J235" s="55"/>
      <c r="L235" s="55"/>
      <c r="S235" s="55"/>
      <c r="T235" s="55"/>
      <c r="AB235" s="55"/>
      <c r="AC235" s="55"/>
      <c r="AD235" s="55"/>
      <c r="AE235" s="55"/>
      <c r="AF235" s="55"/>
    </row>
    <row r="236" spans="7:32">
      <c r="G236" s="55"/>
      <c r="H236" s="55"/>
      <c r="I236" s="55"/>
      <c r="J236" s="55"/>
      <c r="L236" s="55"/>
      <c r="S236" s="55"/>
      <c r="T236" s="55"/>
      <c r="AB236" s="55"/>
      <c r="AC236" s="55"/>
      <c r="AD236" s="55"/>
      <c r="AE236" s="55"/>
      <c r="AF236" s="55"/>
    </row>
    <row r="237" spans="7:32">
      <c r="G237" s="55"/>
      <c r="H237" s="55"/>
      <c r="I237" s="55"/>
      <c r="J237" s="55"/>
      <c r="L237" s="55"/>
      <c r="S237" s="55"/>
      <c r="T237" s="55"/>
      <c r="AB237" s="55"/>
      <c r="AC237" s="55"/>
      <c r="AD237" s="55"/>
      <c r="AE237" s="55"/>
      <c r="AF237" s="55"/>
    </row>
    <row r="238" spans="7:32">
      <c r="G238" s="55"/>
      <c r="H238" s="55"/>
      <c r="I238" s="55"/>
      <c r="J238" s="55"/>
      <c r="L238" s="55"/>
      <c r="S238" s="55"/>
      <c r="T238" s="55"/>
      <c r="AB238" s="55"/>
      <c r="AC238" s="55"/>
      <c r="AD238" s="55"/>
      <c r="AE238" s="55"/>
      <c r="AF238" s="55"/>
    </row>
    <row r="239" spans="7:32">
      <c r="G239" s="55"/>
      <c r="H239" s="55"/>
      <c r="I239" s="55"/>
      <c r="J239" s="55"/>
      <c r="L239" s="55"/>
      <c r="S239" s="55"/>
      <c r="T239" s="55"/>
      <c r="AB239" s="55"/>
      <c r="AC239" s="55"/>
      <c r="AD239" s="55"/>
      <c r="AE239" s="55"/>
      <c r="AF239" s="55"/>
    </row>
    <row r="240" spans="7:32">
      <c r="G240" s="55"/>
      <c r="H240" s="55"/>
      <c r="I240" s="55"/>
      <c r="J240" s="55"/>
      <c r="L240" s="55"/>
      <c r="S240" s="55"/>
      <c r="T240" s="55"/>
      <c r="AB240" s="55"/>
      <c r="AC240" s="55"/>
      <c r="AD240" s="55"/>
      <c r="AE240" s="55"/>
      <c r="AF240" s="55"/>
    </row>
    <row r="241" spans="7:32">
      <c r="G241" s="55"/>
      <c r="H241" s="55"/>
      <c r="I241" s="55"/>
      <c r="J241" s="55"/>
      <c r="L241" s="55"/>
      <c r="S241" s="55"/>
      <c r="T241" s="55"/>
      <c r="AB241" s="55"/>
      <c r="AC241" s="55"/>
      <c r="AD241" s="55"/>
      <c r="AE241" s="55"/>
      <c r="AF241" s="55"/>
    </row>
    <row r="242" spans="7:32">
      <c r="G242" s="55"/>
      <c r="H242" s="55"/>
      <c r="I242" s="55"/>
      <c r="J242" s="55"/>
      <c r="L242" s="55"/>
      <c r="S242" s="55"/>
      <c r="T242" s="55"/>
      <c r="AB242" s="55"/>
      <c r="AC242" s="55"/>
      <c r="AD242" s="55"/>
      <c r="AE242" s="55"/>
      <c r="AF242" s="55"/>
    </row>
    <row r="243" spans="7:32">
      <c r="G243" s="55"/>
      <c r="H243" s="55"/>
      <c r="I243" s="55"/>
      <c r="J243" s="55"/>
      <c r="L243" s="55"/>
      <c r="S243" s="55"/>
      <c r="T243" s="55"/>
      <c r="AB243" s="55"/>
      <c r="AC243" s="55"/>
      <c r="AD243" s="55"/>
      <c r="AE243" s="55"/>
      <c r="AF243" s="55"/>
    </row>
    <row r="244" spans="7:32">
      <c r="G244" s="55"/>
      <c r="H244" s="55"/>
      <c r="I244" s="55"/>
      <c r="J244" s="55"/>
      <c r="L244" s="55"/>
      <c r="S244" s="55"/>
      <c r="T244" s="55"/>
      <c r="AB244" s="55"/>
      <c r="AC244" s="55"/>
      <c r="AD244" s="55"/>
      <c r="AE244" s="55"/>
      <c r="AF244" s="55"/>
    </row>
    <row r="245" spans="7:32">
      <c r="G245" s="55"/>
      <c r="H245" s="55"/>
      <c r="I245" s="55"/>
      <c r="J245" s="55"/>
      <c r="L245" s="55"/>
      <c r="S245" s="55"/>
      <c r="T245" s="55"/>
      <c r="AB245" s="55"/>
      <c r="AC245" s="55"/>
      <c r="AD245" s="55"/>
      <c r="AE245" s="55"/>
      <c r="AF245" s="55"/>
    </row>
    <row r="246" spans="7:32">
      <c r="G246" s="55"/>
      <c r="H246" s="55"/>
      <c r="I246" s="55"/>
      <c r="J246" s="55"/>
      <c r="L246" s="55"/>
      <c r="S246" s="55"/>
      <c r="T246" s="55"/>
      <c r="AB246" s="55"/>
      <c r="AC246" s="55"/>
      <c r="AD246" s="55"/>
      <c r="AE246" s="55"/>
      <c r="AF246" s="55"/>
    </row>
    <row r="247" spans="7:32">
      <c r="G247" s="55"/>
      <c r="H247" s="55"/>
      <c r="I247" s="55"/>
      <c r="J247" s="55"/>
      <c r="L247" s="55"/>
      <c r="S247" s="55"/>
      <c r="T247" s="55"/>
      <c r="AB247" s="55"/>
      <c r="AC247" s="55"/>
      <c r="AD247" s="55"/>
      <c r="AE247" s="55"/>
      <c r="AF247" s="55"/>
    </row>
    <row r="248" spans="7:32">
      <c r="G248" s="55"/>
      <c r="H248" s="55"/>
      <c r="I248" s="55"/>
      <c r="J248" s="55"/>
      <c r="L248" s="55"/>
      <c r="S248" s="55"/>
      <c r="T248" s="55"/>
      <c r="AB248" s="55"/>
      <c r="AC248" s="55"/>
      <c r="AD248" s="55"/>
      <c r="AE248" s="55"/>
      <c r="AF248" s="55"/>
    </row>
    <row r="249" spans="7:32">
      <c r="G249" s="55"/>
      <c r="H249" s="55"/>
      <c r="I249" s="55"/>
      <c r="J249" s="55"/>
      <c r="L249" s="55"/>
      <c r="S249" s="55"/>
      <c r="T249" s="55"/>
      <c r="AB249" s="55"/>
      <c r="AC249" s="55"/>
      <c r="AD249" s="55"/>
      <c r="AE249" s="55"/>
      <c r="AF249" s="55"/>
    </row>
    <row r="250" spans="7:32">
      <c r="G250" s="55"/>
      <c r="H250" s="55"/>
      <c r="I250" s="55"/>
      <c r="J250" s="55"/>
      <c r="L250" s="55"/>
      <c r="S250" s="55"/>
      <c r="T250" s="55"/>
      <c r="AB250" s="55"/>
      <c r="AC250" s="55"/>
      <c r="AD250" s="55"/>
      <c r="AE250" s="55"/>
      <c r="AF250" s="55"/>
    </row>
    <row r="251" spans="7:32">
      <c r="G251" s="55"/>
      <c r="H251" s="55"/>
      <c r="I251" s="55"/>
      <c r="J251" s="55"/>
      <c r="L251" s="55"/>
      <c r="S251" s="55"/>
      <c r="T251" s="55"/>
      <c r="AB251" s="55"/>
      <c r="AC251" s="55"/>
      <c r="AD251" s="55"/>
      <c r="AE251" s="55"/>
      <c r="AF251" s="55"/>
    </row>
    <row r="252" spans="7:32">
      <c r="G252" s="55"/>
      <c r="H252" s="55"/>
      <c r="I252" s="55"/>
      <c r="J252" s="55"/>
      <c r="L252" s="55"/>
      <c r="S252" s="55"/>
      <c r="T252" s="55"/>
      <c r="AB252" s="55"/>
      <c r="AC252" s="55"/>
      <c r="AD252" s="55"/>
      <c r="AE252" s="55"/>
      <c r="AF252" s="55"/>
    </row>
    <row r="253" spans="7:32">
      <c r="G253" s="55"/>
      <c r="H253" s="55"/>
      <c r="I253" s="55"/>
      <c r="J253" s="55"/>
      <c r="L253" s="55"/>
      <c r="S253" s="55"/>
      <c r="T253" s="55"/>
      <c r="AB253" s="55"/>
      <c r="AC253" s="55"/>
      <c r="AD253" s="55"/>
      <c r="AE253" s="55"/>
      <c r="AF253" s="55"/>
    </row>
    <row r="254" spans="7:32">
      <c r="G254" s="55"/>
      <c r="H254" s="55"/>
      <c r="I254" s="55"/>
      <c r="J254" s="55"/>
      <c r="L254" s="55"/>
      <c r="S254" s="55"/>
      <c r="T254" s="55"/>
      <c r="AB254" s="55"/>
      <c r="AC254" s="55"/>
      <c r="AD254" s="55"/>
      <c r="AE254" s="55"/>
      <c r="AF254" s="55"/>
    </row>
    <row r="255" spans="7:32">
      <c r="G255" s="55"/>
      <c r="H255" s="55"/>
      <c r="I255" s="55"/>
      <c r="J255" s="55"/>
      <c r="L255" s="55"/>
      <c r="S255" s="55"/>
      <c r="T255" s="55"/>
      <c r="AB255" s="55"/>
      <c r="AC255" s="55"/>
      <c r="AD255" s="55"/>
      <c r="AE255" s="55"/>
      <c r="AF255" s="55"/>
    </row>
    <row r="256" spans="7:32">
      <c r="G256" s="55"/>
      <c r="H256" s="55"/>
      <c r="I256" s="55"/>
      <c r="J256" s="55"/>
      <c r="L256" s="55"/>
      <c r="S256" s="55"/>
      <c r="T256" s="55"/>
      <c r="AB256" s="55"/>
      <c r="AC256" s="55"/>
      <c r="AD256" s="55"/>
      <c r="AE256" s="55"/>
      <c r="AF256" s="55"/>
    </row>
    <row r="257" spans="7:32">
      <c r="G257" s="55"/>
      <c r="H257" s="55"/>
      <c r="I257" s="55"/>
      <c r="J257" s="55"/>
      <c r="L257" s="55"/>
      <c r="S257" s="55"/>
      <c r="T257" s="55"/>
      <c r="AB257" s="55"/>
      <c r="AC257" s="55"/>
      <c r="AD257" s="55"/>
      <c r="AE257" s="55"/>
      <c r="AF257" s="55"/>
    </row>
    <row r="258" spans="7:32">
      <c r="G258" s="55"/>
      <c r="H258" s="55"/>
      <c r="I258" s="55"/>
      <c r="J258" s="55"/>
      <c r="L258" s="55"/>
      <c r="S258" s="55"/>
      <c r="T258" s="55"/>
      <c r="AB258" s="55"/>
      <c r="AC258" s="55"/>
      <c r="AD258" s="55"/>
      <c r="AE258" s="55"/>
      <c r="AF258" s="55"/>
    </row>
    <row r="259" spans="7:32">
      <c r="G259" s="55"/>
      <c r="H259" s="55"/>
      <c r="I259" s="55"/>
      <c r="J259" s="55"/>
      <c r="L259" s="55"/>
      <c r="S259" s="55"/>
      <c r="T259" s="55"/>
      <c r="AB259" s="55"/>
      <c r="AC259" s="55"/>
      <c r="AD259" s="55"/>
      <c r="AE259" s="55"/>
      <c r="AF259" s="55"/>
    </row>
    <row r="260" spans="7:32">
      <c r="G260" s="55"/>
      <c r="H260" s="55"/>
      <c r="I260" s="55"/>
      <c r="J260" s="55"/>
      <c r="L260" s="55"/>
      <c r="S260" s="55"/>
      <c r="T260" s="55"/>
      <c r="AB260" s="55"/>
      <c r="AC260" s="55"/>
      <c r="AD260" s="55"/>
      <c r="AE260" s="55"/>
      <c r="AF260" s="55"/>
    </row>
    <row r="261" spans="7:32">
      <c r="G261" s="55"/>
      <c r="H261" s="55"/>
      <c r="I261" s="55"/>
      <c r="J261" s="55"/>
      <c r="L261" s="55"/>
      <c r="S261" s="55"/>
      <c r="T261" s="55"/>
      <c r="AB261" s="55"/>
      <c r="AC261" s="55"/>
      <c r="AD261" s="55"/>
      <c r="AE261" s="55"/>
      <c r="AF261" s="55"/>
    </row>
    <row r="262" spans="7:32">
      <c r="G262" s="55"/>
      <c r="H262" s="55"/>
      <c r="I262" s="55"/>
      <c r="J262" s="55"/>
      <c r="L262" s="55"/>
      <c r="S262" s="55"/>
      <c r="T262" s="55"/>
      <c r="AB262" s="55"/>
      <c r="AC262" s="55"/>
      <c r="AD262" s="55"/>
      <c r="AE262" s="55"/>
      <c r="AF262" s="55"/>
    </row>
    <row r="263" spans="7:32">
      <c r="G263" s="55"/>
      <c r="H263" s="55"/>
      <c r="I263" s="55"/>
      <c r="J263" s="55"/>
      <c r="L263" s="55"/>
      <c r="S263" s="55"/>
      <c r="T263" s="55"/>
      <c r="AB263" s="55"/>
      <c r="AC263" s="55"/>
      <c r="AD263" s="55"/>
      <c r="AE263" s="55"/>
      <c r="AF263" s="55"/>
    </row>
    <row r="264" spans="7:32">
      <c r="G264" s="55"/>
      <c r="H264" s="55"/>
      <c r="I264" s="55"/>
      <c r="J264" s="55"/>
      <c r="L264" s="55"/>
      <c r="S264" s="55"/>
      <c r="T264" s="55"/>
      <c r="AB264" s="55"/>
      <c r="AC264" s="55"/>
      <c r="AD264" s="55"/>
      <c r="AE264" s="55"/>
      <c r="AF264" s="55"/>
    </row>
    <row r="265" spans="7:32">
      <c r="G265" s="55"/>
      <c r="H265" s="55"/>
      <c r="I265" s="55"/>
      <c r="J265" s="55"/>
      <c r="L265" s="55"/>
      <c r="S265" s="55"/>
      <c r="T265" s="55"/>
      <c r="AB265" s="55"/>
      <c r="AC265" s="55"/>
      <c r="AD265" s="55"/>
      <c r="AE265" s="55"/>
      <c r="AF265" s="55"/>
    </row>
    <row r="266" spans="7:32">
      <c r="G266" s="55"/>
      <c r="H266" s="55"/>
      <c r="I266" s="55"/>
      <c r="J266" s="55"/>
      <c r="L266" s="55"/>
      <c r="S266" s="55"/>
      <c r="T266" s="55"/>
      <c r="AB266" s="55"/>
      <c r="AC266" s="55"/>
      <c r="AD266" s="55"/>
      <c r="AE266" s="55"/>
      <c r="AF266" s="55"/>
    </row>
    <row r="267" spans="7:32">
      <c r="G267" s="55"/>
      <c r="H267" s="55"/>
      <c r="I267" s="55"/>
      <c r="J267" s="55"/>
      <c r="L267" s="55"/>
      <c r="S267" s="55"/>
      <c r="T267" s="55"/>
      <c r="AB267" s="55"/>
      <c r="AC267" s="55"/>
      <c r="AD267" s="55"/>
      <c r="AE267" s="55"/>
      <c r="AF267" s="55"/>
    </row>
    <row r="268" spans="7:32">
      <c r="G268" s="55"/>
      <c r="H268" s="55"/>
      <c r="I268" s="55"/>
      <c r="J268" s="55"/>
      <c r="L268" s="55"/>
      <c r="S268" s="55"/>
      <c r="T268" s="55"/>
      <c r="AB268" s="55"/>
      <c r="AC268" s="55"/>
      <c r="AD268" s="55"/>
      <c r="AE268" s="55"/>
      <c r="AF268" s="55"/>
    </row>
    <row r="269" spans="7:32">
      <c r="G269" s="55"/>
      <c r="H269" s="55"/>
      <c r="I269" s="55"/>
      <c r="J269" s="55"/>
      <c r="L269" s="55"/>
      <c r="S269" s="55"/>
      <c r="T269" s="55"/>
      <c r="AB269" s="55"/>
      <c r="AC269" s="55"/>
      <c r="AD269" s="55"/>
      <c r="AE269" s="55"/>
      <c r="AF269" s="55"/>
    </row>
    <row r="270" spans="7:32">
      <c r="G270" s="55"/>
      <c r="H270" s="55"/>
      <c r="I270" s="55"/>
      <c r="J270" s="55"/>
      <c r="L270" s="55"/>
      <c r="S270" s="55"/>
      <c r="T270" s="55"/>
      <c r="AB270" s="55"/>
      <c r="AC270" s="55"/>
      <c r="AD270" s="55"/>
      <c r="AE270" s="55"/>
      <c r="AF270" s="55"/>
    </row>
    <row r="271" spans="7:32">
      <c r="G271" s="55"/>
      <c r="H271" s="55"/>
      <c r="I271" s="55"/>
      <c r="J271" s="55"/>
      <c r="L271" s="55"/>
      <c r="S271" s="55"/>
      <c r="T271" s="55"/>
      <c r="AB271" s="55"/>
      <c r="AC271" s="55"/>
      <c r="AD271" s="55"/>
      <c r="AE271" s="55"/>
      <c r="AF271" s="55"/>
    </row>
    <row r="272" spans="7:32">
      <c r="G272" s="55"/>
      <c r="H272" s="55"/>
      <c r="I272" s="55"/>
      <c r="J272" s="55"/>
      <c r="L272" s="55"/>
      <c r="S272" s="55"/>
      <c r="T272" s="55"/>
      <c r="AB272" s="55"/>
      <c r="AC272" s="55"/>
      <c r="AD272" s="55"/>
      <c r="AE272" s="55"/>
      <c r="AF272" s="55"/>
    </row>
    <row r="273" spans="7:32">
      <c r="G273" s="55"/>
      <c r="H273" s="55"/>
      <c r="I273" s="55"/>
      <c r="J273" s="55"/>
      <c r="L273" s="55"/>
      <c r="S273" s="55"/>
      <c r="T273" s="55"/>
      <c r="AB273" s="55"/>
      <c r="AC273" s="55"/>
      <c r="AD273" s="55"/>
      <c r="AE273" s="55"/>
      <c r="AF273" s="55"/>
    </row>
    <row r="274" spans="7:32">
      <c r="G274" s="55"/>
      <c r="H274" s="55"/>
      <c r="I274" s="55"/>
      <c r="J274" s="55"/>
      <c r="L274" s="55"/>
      <c r="S274" s="55"/>
      <c r="T274" s="55"/>
      <c r="AB274" s="55"/>
      <c r="AC274" s="55"/>
      <c r="AD274" s="55"/>
      <c r="AE274" s="55"/>
      <c r="AF274" s="55"/>
    </row>
    <row r="275" spans="7:32">
      <c r="G275" s="55"/>
      <c r="H275" s="55"/>
      <c r="I275" s="55"/>
      <c r="J275" s="55"/>
      <c r="L275" s="55"/>
      <c r="S275" s="55"/>
      <c r="T275" s="55"/>
      <c r="AB275" s="55"/>
      <c r="AC275" s="55"/>
      <c r="AD275" s="55"/>
      <c r="AE275" s="55"/>
      <c r="AF275" s="55"/>
    </row>
    <row r="276" spans="7:32">
      <c r="G276" s="55"/>
      <c r="H276" s="55"/>
      <c r="I276" s="55"/>
      <c r="J276" s="55"/>
      <c r="L276" s="55"/>
      <c r="S276" s="55"/>
      <c r="T276" s="55"/>
      <c r="AB276" s="55"/>
      <c r="AC276" s="55"/>
      <c r="AD276" s="55"/>
      <c r="AE276" s="55"/>
      <c r="AF276" s="55"/>
    </row>
    <row r="277" spans="7:32">
      <c r="G277" s="55"/>
      <c r="H277" s="55"/>
      <c r="I277" s="55"/>
      <c r="J277" s="55"/>
      <c r="L277" s="55"/>
      <c r="S277" s="55"/>
      <c r="T277" s="55"/>
      <c r="AB277" s="55"/>
      <c r="AC277" s="55"/>
      <c r="AD277" s="55"/>
      <c r="AE277" s="55"/>
      <c r="AF277" s="55"/>
    </row>
    <row r="278" spans="7:32">
      <c r="G278" s="55"/>
      <c r="H278" s="55"/>
      <c r="I278" s="55"/>
      <c r="J278" s="55"/>
      <c r="L278" s="55"/>
      <c r="S278" s="55"/>
      <c r="T278" s="55"/>
      <c r="AB278" s="55"/>
      <c r="AC278" s="55"/>
      <c r="AD278" s="55"/>
      <c r="AE278" s="55"/>
      <c r="AF278" s="55"/>
    </row>
    <row r="279" spans="7:32">
      <c r="G279" s="55"/>
      <c r="H279" s="55"/>
      <c r="I279" s="55"/>
      <c r="J279" s="55"/>
      <c r="L279" s="55"/>
      <c r="S279" s="55"/>
      <c r="T279" s="55"/>
      <c r="AB279" s="55"/>
      <c r="AC279" s="55"/>
      <c r="AD279" s="55"/>
      <c r="AE279" s="55"/>
      <c r="AF279" s="55"/>
    </row>
    <row r="280" spans="7:32">
      <c r="G280" s="55"/>
      <c r="H280" s="55"/>
      <c r="I280" s="55"/>
      <c r="J280" s="55"/>
      <c r="L280" s="55"/>
      <c r="S280" s="55"/>
      <c r="T280" s="55"/>
      <c r="AB280" s="55"/>
      <c r="AC280" s="55"/>
      <c r="AD280" s="55"/>
      <c r="AE280" s="55"/>
      <c r="AF280" s="55"/>
    </row>
    <row r="281" spans="7:32">
      <c r="G281" s="55"/>
      <c r="H281" s="55"/>
      <c r="I281" s="55"/>
      <c r="J281" s="55"/>
      <c r="L281" s="55"/>
      <c r="S281" s="55"/>
      <c r="T281" s="55"/>
      <c r="AB281" s="55"/>
      <c r="AC281" s="55"/>
      <c r="AD281" s="55"/>
      <c r="AE281" s="55"/>
      <c r="AF281" s="55"/>
    </row>
    <row r="282" spans="7:32">
      <c r="G282" s="55"/>
      <c r="H282" s="55"/>
      <c r="I282" s="55"/>
      <c r="J282" s="55"/>
      <c r="L282" s="55"/>
      <c r="S282" s="55"/>
      <c r="T282" s="55"/>
      <c r="AB282" s="55"/>
      <c r="AC282" s="55"/>
      <c r="AD282" s="55"/>
      <c r="AE282" s="55"/>
      <c r="AF282" s="55"/>
    </row>
    <row r="283" spans="7:32">
      <c r="G283" s="55"/>
      <c r="H283" s="55"/>
      <c r="I283" s="55"/>
      <c r="J283" s="55"/>
      <c r="L283" s="55"/>
      <c r="S283" s="55"/>
      <c r="T283" s="55"/>
      <c r="AB283" s="55"/>
      <c r="AC283" s="55"/>
      <c r="AD283" s="55"/>
      <c r="AE283" s="55"/>
      <c r="AF283" s="55"/>
    </row>
    <row r="284" spans="7:32">
      <c r="G284" s="55"/>
      <c r="H284" s="55"/>
      <c r="I284" s="55"/>
      <c r="J284" s="55"/>
      <c r="L284" s="55"/>
      <c r="S284" s="55"/>
      <c r="T284" s="55"/>
      <c r="AB284" s="55"/>
      <c r="AC284" s="55"/>
      <c r="AD284" s="55"/>
      <c r="AE284" s="55"/>
      <c r="AF284" s="55"/>
    </row>
    <row r="285" spans="7:32">
      <c r="G285" s="55"/>
      <c r="H285" s="55"/>
      <c r="I285" s="55"/>
      <c r="J285" s="55"/>
      <c r="L285" s="55"/>
      <c r="S285" s="55"/>
      <c r="T285" s="55"/>
      <c r="AB285" s="55"/>
      <c r="AC285" s="55"/>
      <c r="AD285" s="55"/>
      <c r="AE285" s="55"/>
      <c r="AF285" s="55"/>
    </row>
    <row r="286" spans="7:32">
      <c r="G286" s="55"/>
      <c r="H286" s="55"/>
      <c r="I286" s="55"/>
      <c r="J286" s="55"/>
      <c r="L286" s="55"/>
      <c r="S286" s="55"/>
      <c r="T286" s="55"/>
      <c r="AB286" s="55"/>
      <c r="AC286" s="55"/>
      <c r="AD286" s="55"/>
      <c r="AE286" s="55"/>
      <c r="AF286" s="55"/>
    </row>
    <row r="287" spans="7:32">
      <c r="G287" s="55"/>
      <c r="H287" s="55"/>
      <c r="I287" s="55"/>
      <c r="J287" s="55"/>
      <c r="L287" s="55"/>
      <c r="S287" s="55"/>
      <c r="T287" s="55"/>
      <c r="AB287" s="55"/>
      <c r="AC287" s="55"/>
      <c r="AD287" s="55"/>
      <c r="AE287" s="55"/>
      <c r="AF287" s="55"/>
    </row>
    <row r="288" spans="7:32">
      <c r="G288" s="55"/>
      <c r="H288" s="55"/>
      <c r="I288" s="55"/>
      <c r="J288" s="55"/>
      <c r="L288" s="55"/>
      <c r="S288" s="55"/>
      <c r="T288" s="55"/>
      <c r="AB288" s="55"/>
      <c r="AC288" s="55"/>
      <c r="AD288" s="55"/>
      <c r="AE288" s="55"/>
      <c r="AF288" s="55"/>
    </row>
    <row r="289" spans="7:32">
      <c r="G289" s="55"/>
      <c r="H289" s="55"/>
      <c r="I289" s="55"/>
      <c r="J289" s="55"/>
      <c r="L289" s="55"/>
      <c r="S289" s="55"/>
      <c r="T289" s="55"/>
      <c r="AB289" s="55"/>
      <c r="AC289" s="55"/>
      <c r="AD289" s="55"/>
      <c r="AE289" s="55"/>
      <c r="AF289" s="55"/>
    </row>
    <row r="290" spans="7:32">
      <c r="G290" s="55"/>
      <c r="H290" s="55"/>
      <c r="I290" s="55"/>
      <c r="J290" s="55"/>
      <c r="L290" s="55"/>
      <c r="S290" s="55"/>
      <c r="T290" s="55"/>
      <c r="AB290" s="55"/>
      <c r="AC290" s="55"/>
      <c r="AD290" s="55"/>
      <c r="AE290" s="55"/>
      <c r="AF290" s="55"/>
    </row>
    <row r="291" spans="7:32">
      <c r="G291" s="55"/>
      <c r="H291" s="55"/>
      <c r="I291" s="55"/>
      <c r="J291" s="55"/>
      <c r="L291" s="55"/>
      <c r="S291" s="55"/>
      <c r="T291" s="55"/>
      <c r="AB291" s="55"/>
      <c r="AC291" s="55"/>
      <c r="AD291" s="55"/>
      <c r="AE291" s="55"/>
      <c r="AF291" s="55"/>
    </row>
    <row r="292" spans="7:32">
      <c r="G292" s="55"/>
      <c r="H292" s="55"/>
      <c r="I292" s="55"/>
      <c r="J292" s="55"/>
      <c r="L292" s="55"/>
      <c r="S292" s="55"/>
      <c r="T292" s="55"/>
      <c r="AB292" s="55"/>
      <c r="AC292" s="55"/>
      <c r="AD292" s="55"/>
      <c r="AE292" s="55"/>
      <c r="AF292" s="55"/>
    </row>
    <row r="293" spans="7:32">
      <c r="G293" s="55"/>
      <c r="H293" s="55"/>
      <c r="I293" s="55"/>
      <c r="J293" s="55"/>
      <c r="L293" s="55"/>
      <c r="S293" s="55"/>
      <c r="T293" s="55"/>
      <c r="AB293" s="55"/>
      <c r="AC293" s="55"/>
      <c r="AD293" s="55"/>
      <c r="AE293" s="55"/>
      <c r="AF293" s="55"/>
    </row>
    <row r="294" spans="7:32">
      <c r="G294" s="55"/>
      <c r="H294" s="55"/>
      <c r="I294" s="55"/>
      <c r="J294" s="55"/>
      <c r="L294" s="55"/>
      <c r="S294" s="55"/>
      <c r="T294" s="55"/>
      <c r="AB294" s="55"/>
      <c r="AC294" s="55"/>
      <c r="AD294" s="55"/>
      <c r="AE294" s="55"/>
      <c r="AF294" s="55"/>
    </row>
    <row r="295" spans="7:32">
      <c r="G295" s="55"/>
      <c r="H295" s="55"/>
      <c r="I295" s="55"/>
      <c r="J295" s="55"/>
      <c r="L295" s="55"/>
      <c r="S295" s="55"/>
      <c r="T295" s="55"/>
      <c r="AB295" s="55"/>
      <c r="AC295" s="55"/>
      <c r="AD295" s="55"/>
      <c r="AE295" s="55"/>
      <c r="AF295" s="55"/>
    </row>
    <row r="296" spans="7:32">
      <c r="G296" s="55"/>
      <c r="H296" s="55"/>
      <c r="I296" s="55"/>
      <c r="J296" s="55"/>
      <c r="L296" s="55"/>
      <c r="S296" s="55"/>
      <c r="T296" s="55"/>
      <c r="AB296" s="55"/>
      <c r="AC296" s="55"/>
      <c r="AD296" s="55"/>
      <c r="AE296" s="55"/>
      <c r="AF296" s="55"/>
    </row>
    <row r="297" spans="7:32">
      <c r="G297" s="55"/>
      <c r="H297" s="55"/>
      <c r="I297" s="55"/>
      <c r="J297" s="55"/>
      <c r="L297" s="55"/>
      <c r="S297" s="55"/>
      <c r="T297" s="55"/>
      <c r="AB297" s="55"/>
      <c r="AC297" s="55"/>
      <c r="AD297" s="55"/>
      <c r="AE297" s="55"/>
      <c r="AF297" s="55"/>
    </row>
    <row r="298" spans="7:32">
      <c r="G298" s="55"/>
      <c r="H298" s="55"/>
      <c r="I298" s="55"/>
      <c r="J298" s="55"/>
      <c r="L298" s="55"/>
      <c r="S298" s="55"/>
      <c r="T298" s="55"/>
      <c r="AB298" s="55"/>
      <c r="AC298" s="55"/>
      <c r="AD298" s="55"/>
      <c r="AE298" s="55"/>
      <c r="AF298" s="55"/>
    </row>
    <row r="299" spans="7:32">
      <c r="G299" s="55"/>
      <c r="H299" s="55"/>
      <c r="I299" s="55"/>
      <c r="J299" s="55"/>
      <c r="L299" s="55"/>
      <c r="S299" s="55"/>
      <c r="T299" s="55"/>
      <c r="AB299" s="55"/>
      <c r="AC299" s="55"/>
      <c r="AD299" s="55"/>
      <c r="AE299" s="55"/>
      <c r="AF299" s="55"/>
    </row>
    <row r="300" spans="7:32">
      <c r="G300" s="55"/>
      <c r="H300" s="55"/>
      <c r="I300" s="55"/>
      <c r="J300" s="55"/>
      <c r="L300" s="55"/>
      <c r="S300" s="55"/>
      <c r="T300" s="55"/>
      <c r="AB300" s="55"/>
      <c r="AC300" s="55"/>
      <c r="AD300" s="55"/>
      <c r="AE300" s="55"/>
      <c r="AF300" s="55"/>
    </row>
    <row r="301" spans="7:32">
      <c r="G301" s="55"/>
      <c r="H301" s="55"/>
      <c r="I301" s="55"/>
      <c r="J301" s="55"/>
      <c r="L301" s="55"/>
      <c r="S301" s="55"/>
      <c r="T301" s="55"/>
      <c r="AB301" s="55"/>
      <c r="AC301" s="55"/>
      <c r="AD301" s="55"/>
      <c r="AE301" s="55"/>
      <c r="AF301" s="55"/>
    </row>
    <row r="302" spans="7:32">
      <c r="G302" s="55"/>
      <c r="H302" s="55"/>
      <c r="I302" s="55"/>
      <c r="J302" s="55"/>
      <c r="L302" s="55"/>
      <c r="S302" s="55"/>
      <c r="T302" s="55"/>
      <c r="AB302" s="55"/>
      <c r="AC302" s="55"/>
      <c r="AD302" s="55"/>
      <c r="AE302" s="55"/>
      <c r="AF302" s="55"/>
    </row>
    <row r="303" spans="7:32">
      <c r="G303" s="55"/>
      <c r="H303" s="55"/>
      <c r="I303" s="55"/>
      <c r="J303" s="55"/>
      <c r="L303" s="55"/>
      <c r="S303" s="55"/>
      <c r="T303" s="55"/>
      <c r="AB303" s="55"/>
      <c r="AC303" s="55"/>
      <c r="AD303" s="55"/>
      <c r="AE303" s="55"/>
      <c r="AF303" s="55"/>
    </row>
    <row r="304" spans="7:32">
      <c r="G304" s="55"/>
      <c r="H304" s="55"/>
      <c r="I304" s="55"/>
      <c r="J304" s="55"/>
      <c r="L304" s="55"/>
      <c r="S304" s="55"/>
      <c r="T304" s="55"/>
      <c r="AB304" s="55"/>
      <c r="AC304" s="55"/>
      <c r="AD304" s="55"/>
      <c r="AE304" s="55"/>
      <c r="AF304" s="55"/>
    </row>
    <row r="305" spans="7:32">
      <c r="G305" s="55"/>
      <c r="H305" s="55"/>
      <c r="I305" s="55"/>
      <c r="J305" s="55"/>
      <c r="L305" s="55"/>
      <c r="S305" s="55"/>
      <c r="T305" s="55"/>
      <c r="AB305" s="55"/>
      <c r="AC305" s="55"/>
      <c r="AD305" s="55"/>
      <c r="AE305" s="55"/>
      <c r="AF305" s="55"/>
    </row>
    <row r="306" spans="7:32">
      <c r="G306" s="55"/>
      <c r="H306" s="55"/>
      <c r="I306" s="55"/>
      <c r="J306" s="55"/>
      <c r="L306" s="55"/>
      <c r="S306" s="55"/>
      <c r="T306" s="55"/>
      <c r="AB306" s="55"/>
      <c r="AC306" s="55"/>
      <c r="AD306" s="55"/>
      <c r="AE306" s="55"/>
      <c r="AF306" s="55"/>
    </row>
    <row r="307" spans="7:32">
      <c r="G307" s="55"/>
      <c r="H307" s="55"/>
      <c r="I307" s="55"/>
      <c r="J307" s="55"/>
      <c r="L307" s="55"/>
      <c r="S307" s="55"/>
      <c r="T307" s="55"/>
      <c r="AB307" s="55"/>
      <c r="AC307" s="55"/>
      <c r="AD307" s="55"/>
      <c r="AE307" s="55"/>
      <c r="AF307" s="55"/>
    </row>
    <row r="308" spans="7:32">
      <c r="G308" s="55"/>
      <c r="H308" s="55"/>
      <c r="I308" s="55"/>
      <c r="J308" s="55"/>
      <c r="L308" s="55"/>
      <c r="S308" s="55"/>
      <c r="T308" s="55"/>
      <c r="AB308" s="55"/>
      <c r="AC308" s="55"/>
      <c r="AD308" s="55"/>
      <c r="AE308" s="55"/>
      <c r="AF308" s="55"/>
    </row>
    <row r="309" spans="7:32">
      <c r="G309" s="55"/>
      <c r="H309" s="55"/>
      <c r="I309" s="55"/>
      <c r="J309" s="55"/>
      <c r="L309" s="55"/>
      <c r="S309" s="55"/>
      <c r="T309" s="55"/>
      <c r="AB309" s="55"/>
      <c r="AC309" s="55"/>
      <c r="AD309" s="55"/>
      <c r="AE309" s="55"/>
      <c r="AF309" s="55"/>
    </row>
    <row r="310" spans="7:32">
      <c r="G310" s="55"/>
      <c r="H310" s="55"/>
      <c r="I310" s="55"/>
      <c r="J310" s="55"/>
      <c r="L310" s="55"/>
      <c r="S310" s="55"/>
      <c r="T310" s="55"/>
      <c r="AB310" s="55"/>
      <c r="AC310" s="55"/>
      <c r="AD310" s="55"/>
      <c r="AE310" s="55"/>
      <c r="AF310" s="55"/>
    </row>
    <row r="311" spans="7:32">
      <c r="G311" s="55"/>
      <c r="H311" s="55"/>
      <c r="I311" s="55"/>
      <c r="J311" s="55"/>
      <c r="L311" s="55"/>
      <c r="S311" s="55"/>
      <c r="T311" s="55"/>
      <c r="AB311" s="55"/>
      <c r="AC311" s="55"/>
      <c r="AD311" s="55"/>
      <c r="AE311" s="55"/>
      <c r="AF311" s="55"/>
    </row>
  </sheetData>
  <pageMargins left="0.75" right="0.75" top="1" bottom="1" header="0.5" footer="0.5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E09BB2-713D-4B72-9072-9B7FAB6093BE}">
          <x14:formula1>
            <xm:f>Sheet1!$F$5:$F$13</xm:f>
          </x14:formula1>
          <xm:sqref>L9:L13</xm:sqref>
        </x14:dataValidation>
        <x14:dataValidation type="list" allowBlank="1" showInputMessage="1" showErrorMessage="1" xr:uid="{940AD95C-7AF7-4697-B11F-48A0929492D9}">
          <x14:formula1>
            <xm:f>Sheet1!$J$6:$J$7</xm:f>
          </x14:formula1>
          <xm:sqref>G9:G13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5:J13"/>
  <sheetViews>
    <sheetView workbookViewId="0">
      <selection activeCell="I14" sqref="I14"/>
    </sheetView>
  </sheetViews>
  <sheetFormatPr defaultColWidth="9" defaultRowHeight="14.5"/>
  <sheetData>
    <row r="5" spans="3:10">
      <c r="C5" t="s">
        <v>32</v>
      </c>
      <c r="D5" t="s">
        <v>37</v>
      </c>
      <c r="F5" t="s">
        <v>36</v>
      </c>
    </row>
    <row r="6" spans="3:10">
      <c r="C6" t="s">
        <v>26</v>
      </c>
      <c r="D6" t="s">
        <v>27</v>
      </c>
      <c r="F6" t="s">
        <v>35</v>
      </c>
      <c r="J6" t="s">
        <v>54</v>
      </c>
    </row>
    <row r="7" spans="3:10">
      <c r="D7" t="s">
        <v>38</v>
      </c>
      <c r="F7" t="s">
        <v>34</v>
      </c>
      <c r="J7" t="s">
        <v>55</v>
      </c>
    </row>
    <row r="8" spans="3:10">
      <c r="F8" t="s">
        <v>62</v>
      </c>
    </row>
    <row r="9" spans="3:10">
      <c r="F9" t="s">
        <v>61</v>
      </c>
    </row>
    <row r="10" spans="3:10">
      <c r="F10" t="s">
        <v>60</v>
      </c>
    </row>
    <row r="11" spans="3:10">
      <c r="F11" t="s">
        <v>59</v>
      </c>
    </row>
    <row r="12" spans="3:10">
      <c r="F12" t="s">
        <v>58</v>
      </c>
    </row>
    <row r="13" spans="3:10">
      <c r="F13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9C40ED8472246910C17F23E254749" ma:contentTypeVersion="11" ma:contentTypeDescription="Create a new document." ma:contentTypeScope="" ma:versionID="ba4caa9505ee072bfe05d36d5a21122d">
  <xsd:schema xmlns:xsd="http://www.w3.org/2001/XMLSchema" xmlns:xs="http://www.w3.org/2001/XMLSchema" xmlns:p="http://schemas.microsoft.com/office/2006/metadata/properties" xmlns:ns3="156b7377-d0b2-46d1-ad8f-1289afd5e80d" xmlns:ns4="9faf6b4e-a99a-4bf2-8b7b-bfa5b683ff6b" targetNamespace="http://schemas.microsoft.com/office/2006/metadata/properties" ma:root="true" ma:fieldsID="7e594e9ccbaf48f9e2b8b600af80ba0c" ns3:_="" ns4:_="">
    <xsd:import namespace="156b7377-d0b2-46d1-ad8f-1289afd5e80d"/>
    <xsd:import namespace="9faf6b4e-a99a-4bf2-8b7b-bfa5b683ff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b7377-d0b2-46d1-ad8f-1289afd5e8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f6b4e-a99a-4bf2-8b7b-bfa5b683ff6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09B1A8-F84D-4C20-9F0E-D6A3219BD4E4}">
  <ds:schemaRefs/>
</ds:datastoreItem>
</file>

<file path=customXml/itemProps2.xml><?xml version="1.0" encoding="utf-8"?>
<ds:datastoreItem xmlns:ds="http://schemas.openxmlformats.org/officeDocument/2006/customXml" ds:itemID="{A2C32BD4-C8A6-48C2-BAD7-CE8546CE6179}">
  <ds:schemaRefs/>
</ds:datastoreItem>
</file>

<file path=customXml/itemProps3.xml><?xml version="1.0" encoding="utf-8"?>
<ds:datastoreItem xmlns:ds="http://schemas.openxmlformats.org/officeDocument/2006/customXml" ds:itemID="{4BCD9CD8-B73F-4A70-8AC7-638205983F7E}">
  <ds:schemaRefs/>
</ds:datastoreItem>
</file>

<file path=docMetadata/LabelInfo.xml><?xml version="1.0" encoding="utf-8"?>
<clbl:labelList xmlns:clbl="http://schemas.microsoft.com/office/2020/mipLabelMetadata">
  <clbl:label id="{f039b656-fc02-4e54-88ba-82626f29b5a1}" enabled="0" method="" siteId="{f039b656-fc02-4e54-88ba-82626f29b5a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SHEET</vt:lpstr>
      <vt:lpstr>SAMPLE 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 Bhatt</dc:creator>
  <cp:lastModifiedBy>Gupta, Aishwarya</cp:lastModifiedBy>
  <dcterms:created xsi:type="dcterms:W3CDTF">2006-09-16T00:00:00Z</dcterms:created>
  <dcterms:modified xsi:type="dcterms:W3CDTF">2025-01-16T10:56:16Z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0x010100EC69C40ED8472246910C17F23E254749</vt:lpwstr>
  </property>
  <property fmtid="{D5CDD505-2E9C-101B-9397-08002B2CF9AE}" pid="3" name="ICV">
    <vt:lpwstr>220DE47ED9924E46AFC4613D3B7F70FA</vt:lpwstr>
  </property>
  <property fmtid="{D5CDD505-2E9C-101B-9397-08002B2CF9AE}" pid="4" name="KSOProductBuildVer">
    <vt:lpwstr>1033-11.2.0.11537</vt:lpwstr>
  </property>
</Properties>
</file>